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3" sheetId="3" r:id="rId2"/>
  </sheets>
  <definedNames>
    <definedName name="_xlnm._FilterDatabase" localSheetId="0" hidden="1">Sheet1!$A$2:$L$45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<sst xmlns="http://schemas.openxmlformats.org/spreadsheetml/2006/main" count="163" uniqueCount="120">
  <si>
    <t>安徽水利水电职业技术学院2027届毕业生双选会需求调研汇总表</t>
  </si>
  <si>
    <t>序号</t>
  </si>
  <si>
    <t>单位名称</t>
  </si>
  <si>
    <t>单位性质</t>
  </si>
  <si>
    <t>简介</t>
  </si>
  <si>
    <t>承装修资质</t>
  </si>
  <si>
    <t>会员类型</t>
  </si>
  <si>
    <t>所在地区</t>
  </si>
  <si>
    <t>单位联系人及联系电话</t>
  </si>
  <si>
    <t>招聘岗位</t>
  </si>
  <si>
    <t>人数</t>
  </si>
  <si>
    <t>招聘要求</t>
  </si>
  <si>
    <t>公司地址</t>
  </si>
  <si>
    <t>备注</t>
  </si>
  <si>
    <t>安徽汉星能源有限公司</t>
  </si>
  <si>
    <t>民营</t>
  </si>
  <si>
    <t>电化学储能全产业链产品研发和系统建设、充电桩研发生产与销售、充电场站建设与运营、换电重卡场站建设、储能核心控制系统(BMS)研发与销售以及综合能源大数据业务</t>
  </si>
  <si>
    <t>/</t>
  </si>
  <si>
    <t>分会副会长</t>
  </si>
  <si>
    <t>合肥/六安</t>
  </si>
  <si>
    <t>胡女士 18860455146 （微信同号）</t>
  </si>
  <si>
    <t>电气工程师（产品类）</t>
  </si>
  <si>
    <t>薪资待遇：6-10k/月                                                    （一）完成电气原理图、配线图设计，熟悉电气元器件及配电盘柜装配、测试验证，有配电柜类产品、电气设计以及电气调试工作经验等。
（二）电气自动化、机电一体化等相关专业本科以上学历，有储能产品设计经历经验者优先，接受出差。</t>
  </si>
  <si>
    <t>合肥市肥西县经济开发区苏岗路合肥创新科技园A5栋</t>
  </si>
  <si>
    <t>福利待遇：双休、法定节假日、定期体检、节日福利、团建活动、年终奖金、股权激励。</t>
  </si>
  <si>
    <t>技术管培生</t>
  </si>
  <si>
    <t>不限</t>
  </si>
  <si>
    <t xml:space="preserve">  薪资待遇：4-6k/月                                                （一）负责配电柜类产品装配、调试工作，能看懂电气图纸，熟悉电气元器件。
（二）大专及以上学历，电气自动化、机电一体化等相关专业，接受应届毕业生。工作地点在六安霍邱。</t>
  </si>
  <si>
    <t>储能运维工程师</t>
  </si>
  <si>
    <t xml:space="preserve"> 薪资待遇：5-8k/月                                                    （一）负责储能电站设备运行监控、维护保养及故障处理，确保系统安全、稳定、高效运行，分析运行数据，提出降本增效方案。
（二）电气工程、自动化等相关专业大专及以上学历，熟悉储能系统并网调试、能量管理、容量管理等技术。</t>
  </si>
  <si>
    <t>安徽乾坤电力工程有限公司</t>
  </si>
  <si>
    <t>主营输变电及新能源电力工程项目管理，并延申到EPC项目设计、电气调试、塔材制造等上下游产业</t>
  </si>
  <si>
    <t>理事</t>
  </si>
  <si>
    <t>合肥</t>
  </si>
  <si>
    <t>庞景 18056965078</t>
  </si>
  <si>
    <t>项目助理</t>
  </si>
  <si>
    <t>工作内容：负责输变电线路工程、光伏/风电/储能等新能源项目的施工管理，具体包括现场施工组织、技术方案实施、安全文明施工监督、工程资料编制归档、材料计划管理等工作，根据项目需求参与跨部门协调与资源调配。
要  求：大专及以上学历，电力系统自动化、电气工程、土木工程、工程管理等相关专业；具备良好的沟通协调能力，能适应项目驻场工作，有输变电或新能源项目实习经验者优先。</t>
  </si>
  <si>
    <t>安徽省合肥市繁华大道与创新大道交叉口立恒工业广场二期B6西</t>
  </si>
  <si>
    <t>运维</t>
  </si>
  <si>
    <t>工作内容：负责光伏电站、风电场、储能电站的日常运维管理，包括设备巡检、故障诊断与排除、运行数据监控分析、定期维护保养及安全规程执行，确保新能源电站稳定高效运行。
要  求：大专及以上学历，电力系统自动化、电气工程及其自动化等相关专业；持有高压电工证者优先，具备新能源电站运维经验优先。</t>
  </si>
  <si>
    <t>塔材厂技术员</t>
  </si>
  <si>
    <t>工作内容：负责公司塔材生产车间的技术支持，包括生产工艺优化、质量检验、设备维护指导、生产数据统计分析，参与塔材产品研发与技术改进，确保塔材生产符合电力工程标准要求。
要  求：大专及以上学历，机械制造、材料成型、焊接技术等相关专业；熟悉机械加工工艺，具备CAD制图能力，有钢结构或塔材生产企业实习经验者优先。</t>
  </si>
  <si>
    <t>合肥国安光伏发电有限公司</t>
  </si>
  <si>
    <t>新能源行业电力设计</t>
  </si>
  <si>
    <t>三（）三（）三（）</t>
  </si>
  <si>
    <t>黄春 13866103313</t>
  </si>
  <si>
    <t>光伏设计师</t>
  </si>
  <si>
    <t>学历及专业要求:大专及以上学历，电气工程及其自动化、新能源科学与工程、光伏发电技术、机电一体化等相关专业。
软件要求:熟练掌握办公自动化软件、熟练使用 AutoCAD 进行图纸绘制。熟悉PVsyst 等发电量模拟软件，了解 Sketchup 等辅助软件。
其他要求:具备良好的沟通能力，能够与业主、电网公司、施工单位等多方进行有效的技术对接和沟通。具有团队合作精神，能够有效配合项目负责人完成项目落地推进工作。能够适应短期的现场勘察图纸审查、技术交底和现场技术支持等出差任务，取得
C1 驾照者优先。</t>
  </si>
  <si>
    <t>安徽省合肥市蜀山区青阳北路颐和花园昆苑17幢904室</t>
  </si>
  <si>
    <t>安徽徽电电气工程有限公司</t>
  </si>
  <si>
    <t>电气工程设备、新能源电气设备的试验、调试及技术服务</t>
  </si>
  <si>
    <t>三三二</t>
  </si>
  <si>
    <t>会员</t>
  </si>
  <si>
    <t>联系人：张志武  联系电话：18805600586
发送简历邮箱：624545228@qq.com</t>
  </si>
  <si>
    <t>电气试验人员和新能源电力工程的现场施工管理人员</t>
  </si>
  <si>
    <t>10-15人。招聘岗位有限，招满为止。</t>
  </si>
  <si>
    <t>专科及以上学历，能吃苦耐劳，适应出差，工作认真踏实，有责任心，具有较强的沟通协调能力和团队协作意识。电气自动化专业、机电一体化、发电与供电专业等电气相关专业优先。主要工作为发电厂、变电站、配电、新能源项目的电气设备的试验与调试、电气设备的系统调试、特殊性试验;变电站的现场施工管理工作。</t>
  </si>
  <si>
    <t>安徽省合肥市经开区汤口路2766号香馨创谷产业园14栋</t>
  </si>
  <si>
    <t> 试用期工资4000/月（此工资不含五险一金，五险一金是公司额外全部给你缴纳，包括个人部分。因工作性质比较弹性，加班和节假日的补助也包括在内），住宿方面公司自购标准化高层公寓为员工提供免费住宿，免除水电费物业费；在工作现场时包住有餐补50元/天，出差产生的交通费凭票据报销，工资和餐补会在每月15日按时发放，入职后缴纳五险社保（15号以前入职的本月缴纳，15号以后入职的下个月缴纳），入职满一年缴纳住房公积金。公司非出差闲时时间报备后可自由支配，试用期内正常请假会按请假天数扣除工资，特殊情况可不扣除。试用期3个月，试用期满转正后根据个人表现提升工资，试用期过后收入基本涨500，表现好的涨更多。年底奖金会根据个人能力表现、考勤天数和出差远近综合评级奖励至多50000元，后续发展成为一次试验工程师以后，综合年薪为 9~18万元，成为调试总工程师以后，综合年薪为 12~30 万元，成为变电站综合项目经理以后，综合年薪为12~30万元。</t>
  </si>
  <si>
    <t>宣城市安能电力工程技术有限公司</t>
  </si>
  <si>
    <t>农网建设与社会客户工程等相关服务</t>
  </si>
  <si>
    <t>三三三</t>
  </si>
  <si>
    <t>宣城</t>
  </si>
  <si>
    <t>陈鹏 15695636288</t>
  </si>
  <si>
    <t>电缆、变压器试验等为主技术人员</t>
  </si>
  <si>
    <t>招满为止</t>
  </si>
  <si>
    <t>1、职位需求：电气相关专业，后期培养做电缆、变压器试验等为主技术人员，意愿强烈且在宣城周边的；
2、年龄：不限
3、地址：安徽宣城市五星乡
4、工资：保底工资+提成+年终奖
5、待遇：单休+五险+包吃住</t>
  </si>
  <si>
    <t>安徽省宣城市宜州区五星刘福村（刘福小学）</t>
  </si>
  <si>
    <t>安徽佳禾新徽能源科技发展有限公司</t>
  </si>
  <si>
    <t>新能源大数据平
台、人工智能、传感</t>
  </si>
  <si>
    <t>王婧                     0551-65566955/18655438998</t>
  </si>
  <si>
    <t>充电桩运维辅助（实习/实践机会）</t>
  </si>
  <si>
    <t xml:space="preserve">内容： 1、跟随运维工程师学习充电桩设备日常检查、软件升级流程，辅助 参与简单故障排查； 
2、学习使用运维管理平台，熟悉服务区域，协助回复用户基础咨询。 
工作时间、地点： 
1、工作时间：双休，无外勤任务时可在办公室自习/备赛/完成课业； 
2、出勤方式： 任务响应制。 
实习津贴： 
综合实习津贴 3000 元/月（含基础生活补助、交通通讯补贴及夏季高 温综合补助） 公司统一购买商业意外伤害保险 </t>
  </si>
  <si>
    <t>合肥市经开区芙蓉路268号创新创业园 3#A4层西北佳禾新徽</t>
  </si>
  <si>
    <t>说明：本实习机会旨在为学生提供专业实践与学习平台，双方签订《实习协议》，不建立劳 
动合同关系。实习期间不缴纳社会保险，公司将为实习生购买商业意外伤害保险。</t>
  </si>
  <si>
    <t>安徽立明电力建设有限公司</t>
  </si>
  <si>
    <t>各电压等级变电站、线路、供配电、建筑电气设备EPC总承包及安装、调试、检修、技术改造等</t>
  </si>
  <si>
    <t>二二二</t>
  </si>
  <si>
    <t>刘丹丹 15955153015</t>
  </si>
  <si>
    <t>标书制作专员</t>
  </si>
  <si>
    <t>岗位内容：
1. 负责编写、审核和修改项目招投标文件，确保符合招投标要求和规范。
2. 搜集和分析相关市场信息，进行招投标前期准备和竞争对手分析。
3. 协调内部各部门，确保招投标程序按时、高效地推进。
4. 参与合同签订和项目竣工资料查看。
5.工资5500元/月
任职要求：
1. 汉语言、文学写作等相关专业优先；
2. 20-30岁
3..具有优秀的沟通、协调和组织能力，较强的抗压能力和团队精神；</t>
  </si>
  <si>
    <t>合肥市蜀山新产业园沁源路666号</t>
  </si>
  <si>
    <t>高低压柜等设备技术员</t>
  </si>
  <si>
    <t>学历与专业：电气工程、机电一体化或机械设计相关专业优先‌
专业技能：熟练使用AutoCAD等设计软件；熟悉低压柜元器件选型‌；能独立完成一次/二次图纸、出材料清单。熟悉国家标准及关键技术参数。熟悉开关柜生产工艺流程。
沟通协调‌：需与生产、销售、售后部门紧密协作，解决技术问题。‌
学习能力‌：适应行业技术更新。‌
抗压能力‌：应对项目周期紧张或客户现场突发问题。</t>
  </si>
  <si>
    <t>安徽金贯通科技有限公司</t>
  </si>
  <si>
    <t>发电、输电、供配电业务的实践，以及电力设施的安装、维修、试验和电气安装服务</t>
  </si>
  <si>
    <t>刘小祥 18298015800</t>
  </si>
  <si>
    <t>合肥市蜀山区枫丹白鹭湖公馆A3幢303室</t>
  </si>
  <si>
    <t>造价员</t>
  </si>
  <si>
    <t>岗位内容：
1. 编制工程造价预算书及施工图预算；
2. 负责项目中招投标、合同管理和成本控制；
3. 涉及工程造价咨询、评估和审计等相关工作。
任职要求：
1. 公办本科及以上学历，建筑/工程造价等相关专业背景，具备扎实的基础知识和技能，不需要有工作经验；
2. 熟练掌握国家有关工程造价政策、法规和标准，熟悉各类工程造价软件操作；
3. 具备良好的沟通协调能力和团队合作精神，认真负责、细心严谨，具备较强的逻辑思维和分析能力。
4.能签五年以上劳务合同的
工资：4500—5000（定期有增长）</t>
  </si>
  <si>
    <t>安徽高晟新能电力科技有限公司</t>
  </si>
  <si>
    <t>建设工程施工:建设工程设计:建设工程勘察:输电、供电、受电电力设施的安装、维修和试验:电气安装服务:建筑劳务分包:施工专业作业:建筑物拆除作业(爆破作业除外)(依法须经批准的项目，经相关部门批准后方可开展经营活动，具体经营项目以相关部门批准文件或许可证件为准)一般项目:太阳能发电技术服务;风力发电技术服务:储能技术服务;安全技术防范系统设计施工服务;土石方工程施工;金属门窗工程施工;园林绿化工程施工:对外承包工程:工程管理服务:合同能源管理:电气设备销售:充电桩销售:电工仪器仪表销售:机械设备销售:金属结构销售:机械设备租赁:以自有资金从事投资活动(除许可业务外，可自主依法经营法律法规非禁止或限制的项目)</t>
  </si>
  <si>
    <t>李主管  0551-65609010  18256958597</t>
  </si>
  <si>
    <t>应届生/实习生</t>
  </si>
  <si>
    <t>若干</t>
  </si>
  <si>
    <t>任职要求： 
1.大专以上，工程管理、电气、财会专业等相关专业。
2.有长远的职业规划，希望通过自身不断努力学习成长为主管/项目经理的人员优先录用。
3.勤奋好学，能吃苦，有耐力。
4.工程岗能接受常驻外省市项目。    
工资待遇：基本工资+岗位工资+绩效考核工资+项目津贴+餐补+五险+节假日福利+年终奖金</t>
  </si>
  <si>
    <t>合肥市合肥市长丰县北城世纪城祥徽苑2号写字楼2408室</t>
  </si>
  <si>
    <t>合肥齐久电能科技有限公司</t>
  </si>
  <si>
    <t>专业研发、生产、销售电网节能、电能质量及无功优化产品系列的高新技术企业，公司已形成以高低压线路调压器、高低压无功补偿成套装置、高压静态无功补偿装置（HSVG）、低压静态无功补偿装置及模块（SVG）、、低压有源滤波成套装置及模块（APF）、高低压动态滤波补偿控制器、复合开关、可控硅过零投切开关、智能电容器、低压调谐串联电抗器、低压并联电力电容器、电力网络仪表电网节能治理装置、电力监控管理软件等系列产品，广泛应用于电力、水力、石油、铁路、矿山、化工等行业。</t>
  </si>
  <si>
    <t>宋旭 18110982400</t>
  </si>
  <si>
    <t>销售经理</t>
  </si>
  <si>
    <t>岗位职责：
 1、主要负责省、市、县级国家电网渠道开发，推广公司全系产品，长期维护合作往来，建立稳定良好客情关系； 
2、开拓各区域开关柜、箱变生产企业、电力安装工程公司等渠道客户，主推公司自研核心元器件及成套类电力产品，完成销售目标；
3、对接区域内电力设计院、行业设计院，开展产品推广与技术对接，实时跟进、收集各类电力项目信息与招标动态；
4、独立开发商业、工矿企业等终端直接用户，挖掘终端用电改造、设备更换、新建配套等需求，拓展终端市场业务；
5、跟进客户全流程对接，包含需求沟通、方案报价、商务洽谈、售后衔接等工作，保障合作落地；
6、定期调研区域电力行业市场动态、竞品信息，反馈市场需求，配合团队优化销售策略。 
岗位要求 ：
1、大专及以上学历，电力、机电、市场营销等相关专业优先；
2、具备 3-5 年电力行业销售、渠道拓展或相关从业经验，熟悉电力市场运作模式；
3、拥有优秀的市场开拓与商务谈判能力，可独立完成新客户开发、老客户维护及客情深耕工作；
4、熟悉电力设备、元器件、成套设备等产品基础知识，掌握电力行业市场行情及行业政策动态；
5、具备良好的语言表达、跨部门沟通能力与团队协作意识，抗压能力强；
6、具备工矿类终端企业独立开发经验优先，有电网、成套厂、设计院、工业终端资源者加分。
7、具备良好的沟通能力和团队协作精神。</t>
  </si>
  <si>
    <t>合肥市新站区新蚌埠路与谷河路交口佳海工业城A24幢1楼2楼</t>
  </si>
  <si>
    <t>安徽东甲电力工程有限公司</t>
  </si>
  <si>
    <t>专注电力工程建设、高压运维、电气安装及配套电力服务。公司核心主营业务聚焦10kV-1100kV高低压全覆盖电力领域，核心业务涵盖：110kV-1100kV输电线路运维、检修。各电压等级变电设备检修、维护、电气安装施工，同时配套承接各类低压电力营销、运维保障等相关服务，业务覆盖超高压、特高压、常规高低压施工运维全链条，是区域内专业的全电压等级电力工程综合服务商。</t>
  </si>
  <si>
    <t>孙方 18156010996</t>
  </si>
  <si>
    <t>光伏四可项目高低压电工</t>
  </si>
  <si>
    <t>主要负责光伏项目现场电气作业、持票操作、现场电气安全巡查、配合项目日常电气运维及施工配合等相关工作，工作内容轻松、以现场值守、合规开票、电。
任职要求
- 必须持有有效电工证（高低压电工证均可）
- 不要求工作经验，新手、学徒、转行人员均可，持证即可上岗
- 能服从现场管理，适应工地驻场工作
- 工期稳定，要求能从7月入职工作至年终/项目结束
薪资福利
- 薪资面议，项目稳定、工资准时
- 入职购买社保，正规项目保障齐全
- 长期稳定工程项目，无频繁换岗，工作环境规范
- 团队氛围好，新人有人带，门槛低、上手快</t>
  </si>
  <si>
    <t>安徽省合肥市经开区始信路与卧云路交口安徽东甲电力工程有限公司</t>
  </si>
  <si>
    <t>安徽大为电气科技有限公司</t>
  </si>
  <si>
    <t>从事电力安全工器具检测、电力仪器仪表检测和输变电设备检测的第三方检测机构</t>
  </si>
  <si>
    <t>非会员</t>
  </si>
  <si>
    <t>李永 17764491131</t>
  </si>
  <si>
    <t>检测校准员</t>
  </si>
  <si>
    <t>一、岗位职责
1.负责安全工器具的检测；
2.负责仪器仪表等设备的校准。
二、任职要求
1.大专及以上学历，电气自动化或机电一体化等电力相关专业优先。
2.有相关工作经验及工作能力强，待遇从优。
3.学习、沟通、协调能力强，能单独带队待遇从优。
4.可接收优秀应届毕业生。
三、职位福利
五险一金、意外险、双休、法休、年度体检、团建旅游、过节福利、出差补助、年终奖、免费食堂等。</t>
  </si>
  <si>
    <t>安徽永暄能源科技有限公司</t>
  </si>
  <si>
    <t>光伏发电、储能电站、充电站、风力发电及供配电工程为核心业务</t>
  </si>
  <si>
    <t>江诗怡18326624067</t>
  </si>
  <si>
    <t>储备项目经理</t>
  </si>
  <si>
    <t>岗位职责：1.主要负责企业合同项目的施工组织与现场协调、进度款申请工作，包括但不限于:根据项目需求合理调配施工资源，制定科学的施工进度计划，确保工程按期保质完成;.
2.深入学习掌握城市供配电、光伏、储能等专业技术要点，合理合法安排指导施工班组规范作业;.
3.有效协调业主、监理及各分包单位关系，及时解决施工过程中的各类问题;4.严格执行材料设备进场验收制度，对主要设备，例如:电缆、开关柜等关键设备进行图纸校对质量把关;
5.落实安全生产责任制，定期组织安全检查(每周)，及时消除安全隐患;6.规范记录施工日志，做好各类工程资料的收集整理工作并归档。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</si>
</sst>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b/>
      <sz val="14"/>
      <color theme="1"/>
      <name val="宋体"/>
      <charset val="134"/>
      <scheme val="minor"/>
    </font>
    <font>
      <sz val="10"/>
      <color rgb="FF000000"/>
      <name val="宋体"/>
      <charset val="134"/>
    </font>
    <font>
      <sz val="10"/>
      <color rgb="FF000000"/>
      <name val="Arial"/>
      <charset val="134"/>
    </font>
    <font>
      <sz val="12"/>
      <color theme="1"/>
      <name val="仿宋"/>
      <charset val="134"/>
    </font>
    <font>
      <sz val="12"/>
      <color theme="1"/>
      <name val="宋体"/>
      <charset val="134"/>
    </font>
    <font>
      <sz val="11"/>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3">
    <xf numFmtId="0" fontId="0" fillId="0" borderId="0" xfId="0">
      <alignmen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5" fillId="0" borderId="1" xfId="0" applyFont="1" applyBorder="1" applyAlignment="1">
      <alignment horizontal="center" vertical="center"/>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4"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4"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7" xfId="0"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Border="1" applyAlignment="1">
      <alignment horizontal="center" vertical="center"/>
    </xf>
    <xf numFmtId="0" fontId="1" fillId="0" borderId="5"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7"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1" fillId="0" borderId="1" xfId="0" applyFont="1" applyFill="1" applyBorder="1" applyAlignment="1">
      <alignment horizontal="center" vertical="center"/>
    </xf>
    <xf numFmtId="0" fontId="0" fillId="0" borderId="5" xfId="0" applyFill="1" applyBorder="1" applyAlignment="1">
      <alignment horizontal="center" vertical="center"/>
    </xf>
    <xf numFmtId="0" fontId="1" fillId="0" borderId="5" xfId="0" applyFont="1" applyFill="1" applyBorder="1" applyAlignment="1">
      <alignment horizontal="center" vertical="center"/>
    </xf>
    <xf numFmtId="0" fontId="0" fillId="0" borderId="7" xfId="0" applyFill="1" applyBorder="1" applyAlignment="1">
      <alignment horizontal="center" vertical="center"/>
    </xf>
    <xf numFmtId="0" fontId="1" fillId="0" borderId="7" xfId="0" applyFont="1" applyFill="1" applyBorder="1" applyAlignment="1">
      <alignment horizontal="center" vertical="center"/>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47"/>
  <sheetViews>
    <sheetView tabSelected="1" zoomScale="115" zoomScaleNormal="115" topLeftCell="A19" workbookViewId="0">
      <selection activeCell="K21" sqref="K21"/>
    </sheetView>
  </sheetViews>
  <sheetFormatPr defaultColWidth="9" defaultRowHeight="13.5"/>
  <cols>
    <col min="1" max="1" width="3.875" style="2" customWidth="1"/>
    <col min="2" max="2" width="28.5" style="2" customWidth="1"/>
    <col min="3" max="3" width="10.8666666666667" style="2" customWidth="1"/>
    <col min="4" max="4" width="18.2583333333333" style="3" customWidth="1"/>
    <col min="5" max="5" width="7.075" style="3" customWidth="1"/>
    <col min="6" max="6" width="12.275" style="2" customWidth="1"/>
    <col min="7" max="7" width="8.26666666666667" style="2" customWidth="1"/>
    <col min="8" max="8" width="25.9583333333333" style="2" customWidth="1"/>
    <col min="9" max="9" width="23.375" style="2" customWidth="1"/>
    <col min="10" max="10" width="6.5" style="4" customWidth="1"/>
    <col min="11" max="11" width="62.7083333333333" style="5" customWidth="1"/>
    <col min="12" max="12" width="21.75" style="3" customWidth="1"/>
    <col min="13" max="13" width="38.7" style="2" customWidth="1"/>
    <col min="14" max="15" width="20.4166666666667" style="2" customWidth="1"/>
    <col min="16" max="16384" width="9" style="2"/>
  </cols>
  <sheetData>
    <row r="1" ht="33" customHeight="1" spans="1:13">
      <c r="A1" s="6" t="s">
        <v>0</v>
      </c>
      <c r="B1" s="7"/>
      <c r="C1" s="7"/>
      <c r="D1" s="7"/>
      <c r="E1" s="7"/>
      <c r="F1" s="7"/>
      <c r="G1" s="7"/>
      <c r="H1" s="7"/>
      <c r="I1" s="7"/>
      <c r="J1" s="7"/>
      <c r="K1" s="8"/>
      <c r="L1" s="7"/>
      <c r="M1" s="9"/>
    </row>
    <row r="2" ht="43" customHeight="1" spans="1:13">
      <c r="A2" s="10" t="s">
        <v>1</v>
      </c>
      <c r="B2" s="10" t="s">
        <v>2</v>
      </c>
      <c r="C2" s="10" t="s">
        <v>3</v>
      </c>
      <c r="D2" s="11" t="s">
        <v>4</v>
      </c>
      <c r="E2" s="11" t="s">
        <v>5</v>
      </c>
      <c r="F2" s="10" t="s">
        <v>6</v>
      </c>
      <c r="G2" s="10" t="s">
        <v>7</v>
      </c>
      <c r="H2" s="10" t="s">
        <v>8</v>
      </c>
      <c r="I2" s="11" t="s">
        <v>9</v>
      </c>
      <c r="J2" s="12" t="s">
        <v>10</v>
      </c>
      <c r="K2" s="1" t="s">
        <v>11</v>
      </c>
      <c r="L2" s="1" t="s">
        <v>12</v>
      </c>
      <c r="M2" s="1" t="s">
        <v>13</v>
      </c>
    </row>
    <row r="3" ht="93" customHeight="1" spans="1:13">
      <c r="A3" s="13">
        <v>1</v>
      </c>
      <c r="B3" s="14" t="s">
        <v>14</v>
      </c>
      <c r="C3" s="14" t="s">
        <v>15</v>
      </c>
      <c r="D3" s="15" t="s">
        <v>16</v>
      </c>
      <c r="E3" s="15" t="s">
        <v>17</v>
      </c>
      <c r="F3" s="14" t="s">
        <v>18</v>
      </c>
      <c r="G3" s="14" t="s">
        <v>19</v>
      </c>
      <c r="H3" s="14" t="s">
        <v>20</v>
      </c>
      <c r="I3" s="16" t="s">
        <v>21</v>
      </c>
      <c r="J3" s="12">
        <v>2</v>
      </c>
      <c r="K3" s="17" t="s">
        <v>22</v>
      </c>
      <c r="L3" s="18" t="s">
        <v>23</v>
      </c>
      <c r="M3" s="19" t="s">
        <v>24</v>
      </c>
    </row>
    <row r="4" ht="93" customHeight="1" spans="1:13">
      <c r="A4" s="20"/>
      <c r="B4" s="21"/>
      <c r="C4" s="21"/>
      <c r="D4" s="22"/>
      <c r="E4" s="22"/>
      <c r="F4" s="21"/>
      <c r="G4" s="21"/>
      <c r="H4" s="21"/>
      <c r="I4" s="16" t="s">
        <v>25</v>
      </c>
      <c r="J4" s="12" t="s">
        <v>26</v>
      </c>
      <c r="K4" s="17" t="s">
        <v>27</v>
      </c>
      <c r="L4" s="23"/>
      <c r="M4" s="24"/>
    </row>
    <row r="5" ht="114" customHeight="1" spans="1:13">
      <c r="A5" s="25"/>
      <c r="B5" s="26"/>
      <c r="C5" s="26"/>
      <c r="D5" s="27"/>
      <c r="E5" s="27"/>
      <c r="F5" s="26"/>
      <c r="G5" s="26"/>
      <c r="H5" s="26"/>
      <c r="I5" s="16" t="s">
        <v>28</v>
      </c>
      <c r="J5" s="12">
        <v>2</v>
      </c>
      <c r="K5" s="17" t="s">
        <v>29</v>
      </c>
      <c r="L5" s="28"/>
      <c r="M5" s="29"/>
    </row>
    <row r="6" ht="82" customHeight="1" spans="1:13">
      <c r="A6" s="30">
        <v>2</v>
      </c>
      <c r="B6" s="10" t="s">
        <v>30</v>
      </c>
      <c r="C6" s="10" t="s">
        <v>15</v>
      </c>
      <c r="D6" s="11" t="s">
        <v>31</v>
      </c>
      <c r="E6" s="11">
        <v>222</v>
      </c>
      <c r="F6" s="10" t="s">
        <v>32</v>
      </c>
      <c r="G6" s="10" t="s">
        <v>33</v>
      </c>
      <c r="H6" s="10" t="s">
        <v>34</v>
      </c>
      <c r="I6" s="31" t="s">
        <v>35</v>
      </c>
      <c r="J6" s="32">
        <v>5</v>
      </c>
      <c r="K6" s="17" t="s">
        <v>36</v>
      </c>
      <c r="L6" s="1" t="s">
        <v>37</v>
      </c>
    </row>
    <row r="7" ht="76" customHeight="1" spans="1:13">
      <c r="A7" s="30"/>
      <c r="B7" s="10"/>
      <c r="C7" s="10"/>
      <c r="D7" s="11"/>
      <c r="E7" s="11"/>
      <c r="F7" s="10"/>
      <c r="G7" s="10"/>
      <c r="H7" s="10"/>
      <c r="I7" s="11" t="s">
        <v>38</v>
      </c>
      <c r="J7" s="33">
        <v>5</v>
      </c>
      <c r="K7" s="17" t="s">
        <v>39</v>
      </c>
      <c r="L7" s="1"/>
    </row>
    <row r="8" ht="76" customHeight="1" spans="1:13">
      <c r="A8" s="30"/>
      <c r="B8" s="10"/>
      <c r="C8" s="10"/>
      <c r="D8" s="11"/>
      <c r="E8" s="11"/>
      <c r="F8" s="10"/>
      <c r="G8" s="10"/>
      <c r="H8" s="10"/>
      <c r="I8" s="2" t="s">
        <v>40</v>
      </c>
      <c r="J8" s="34">
        <v>5</v>
      </c>
      <c r="K8" s="5" t="s">
        <v>41</v>
      </c>
      <c r="L8" s="1"/>
    </row>
    <row r="9" ht="50" customHeight="1" spans="1:13">
      <c r="A9" s="30">
        <v>3</v>
      </c>
      <c r="B9" s="10" t="s">
        <v>42</v>
      </c>
      <c r="C9" s="10" t="s">
        <v>15</v>
      </c>
      <c r="D9" s="11" t="s">
        <v>43</v>
      </c>
      <c r="E9" s="11" t="s">
        <v>44</v>
      </c>
      <c r="F9" s="11" t="s">
        <v>32</v>
      </c>
      <c r="G9" s="10" t="s">
        <v>33</v>
      </c>
      <c r="H9" s="11" t="s">
        <v>45</v>
      </c>
      <c r="I9" s="11" t="s">
        <v>46</v>
      </c>
      <c r="J9" s="12">
        <v>5</v>
      </c>
      <c r="K9" s="17" t="s">
        <v>47</v>
      </c>
      <c r="L9" s="35" t="s">
        <v>48</v>
      </c>
    </row>
    <row r="10" ht="99" customHeight="1" spans="1:13">
      <c r="A10" s="30">
        <v>4</v>
      </c>
      <c r="B10" s="10" t="s">
        <v>49</v>
      </c>
      <c r="C10" s="10" t="s">
        <v>15</v>
      </c>
      <c r="D10" s="11" t="s">
        <v>50</v>
      </c>
      <c r="E10" s="11" t="s">
        <v>51</v>
      </c>
      <c r="F10" s="11" t="s">
        <v>52</v>
      </c>
      <c r="G10" s="10" t="s">
        <v>33</v>
      </c>
      <c r="H10" s="11" t="s">
        <v>53</v>
      </c>
      <c r="I10" s="11" t="s">
        <v>54</v>
      </c>
      <c r="J10" s="36" t="s">
        <v>55</v>
      </c>
      <c r="K10" s="17" t="s">
        <v>56</v>
      </c>
      <c r="L10" s="1" t="s">
        <v>57</v>
      </c>
      <c r="M10" s="3" t="s">
        <v>58</v>
      </c>
    </row>
    <row r="11" ht="79" customHeight="1" spans="1:13">
      <c r="A11" s="30">
        <v>5</v>
      </c>
      <c r="B11" s="10" t="s">
        <v>59</v>
      </c>
      <c r="C11" s="10" t="s">
        <v>15</v>
      </c>
      <c r="D11" s="11" t="s">
        <v>60</v>
      </c>
      <c r="E11" s="11" t="s">
        <v>61</v>
      </c>
      <c r="F11" s="11" t="s">
        <v>52</v>
      </c>
      <c r="G11" s="10" t="s">
        <v>62</v>
      </c>
      <c r="H11" s="11" t="s">
        <v>63</v>
      </c>
      <c r="I11" s="11" t="s">
        <v>64</v>
      </c>
      <c r="J11" s="12" t="s">
        <v>65</v>
      </c>
      <c r="K11" s="17" t="s">
        <v>66</v>
      </c>
      <c r="L11" s="1" t="s">
        <v>67</v>
      </c>
    </row>
    <row r="12" ht="108" spans="1:13">
      <c r="A12" s="30">
        <v>6</v>
      </c>
      <c r="B12" s="10" t="s">
        <v>68</v>
      </c>
      <c r="C12" s="10" t="s">
        <v>15</v>
      </c>
      <c r="D12" s="11" t="s">
        <v>69</v>
      </c>
      <c r="E12" s="11" t="s">
        <v>44</v>
      </c>
      <c r="F12" s="11" t="s">
        <v>52</v>
      </c>
      <c r="G12" s="10" t="s">
        <v>33</v>
      </c>
      <c r="H12" s="11" t="s">
        <v>70</v>
      </c>
      <c r="I12" s="11" t="s">
        <v>71</v>
      </c>
      <c r="J12" s="12" t="s">
        <v>26</v>
      </c>
      <c r="K12" s="17" t="s">
        <v>72</v>
      </c>
      <c r="L12" s="35" t="s">
        <v>73</v>
      </c>
      <c r="M12" s="3" t="s">
        <v>74</v>
      </c>
    </row>
    <row r="13" ht="132" spans="1:13">
      <c r="A13" s="30">
        <v>7</v>
      </c>
      <c r="B13" s="10" t="s">
        <v>75</v>
      </c>
      <c r="C13" s="10" t="s">
        <v>15</v>
      </c>
      <c r="D13" s="11" t="s">
        <v>76</v>
      </c>
      <c r="E13" s="11" t="s">
        <v>77</v>
      </c>
      <c r="F13" s="10" t="s">
        <v>32</v>
      </c>
      <c r="G13" s="10" t="s">
        <v>33</v>
      </c>
      <c r="H13" s="10" t="s">
        <v>78</v>
      </c>
      <c r="I13" s="11" t="s">
        <v>79</v>
      </c>
      <c r="J13" s="12">
        <v>5</v>
      </c>
      <c r="K13" s="17" t="s">
        <v>80</v>
      </c>
      <c r="L13" s="1" t="s">
        <v>81</v>
      </c>
      <c r="M13" s="1"/>
    </row>
    <row r="14" ht="75.75" spans="1:13">
      <c r="A14" s="30"/>
      <c r="B14" s="10"/>
      <c r="C14" s="10"/>
      <c r="D14" s="11"/>
      <c r="E14" s="11"/>
      <c r="F14" s="10"/>
      <c r="G14" s="10"/>
      <c r="H14" s="10"/>
      <c r="I14" s="11" t="s">
        <v>82</v>
      </c>
      <c r="J14" s="12">
        <v>5</v>
      </c>
      <c r="K14" s="17" t="s">
        <v>83</v>
      </c>
      <c r="L14" s="1"/>
      <c r="M14" s="1"/>
    </row>
    <row r="15" ht="133" customHeight="1" spans="1:13">
      <c r="A15" s="13">
        <v>8</v>
      </c>
      <c r="B15" s="14" t="s">
        <v>84</v>
      </c>
      <c r="C15" s="14" t="s">
        <v>15</v>
      </c>
      <c r="D15" s="15" t="s">
        <v>85</v>
      </c>
      <c r="E15" s="15" t="s">
        <v>61</v>
      </c>
      <c r="F15" s="14" t="s">
        <v>32</v>
      </c>
      <c r="G15" s="14" t="s">
        <v>33</v>
      </c>
      <c r="H15" s="15" t="s">
        <v>86</v>
      </c>
      <c r="I15" s="11" t="s">
        <v>79</v>
      </c>
      <c r="J15" s="12">
        <v>5</v>
      </c>
      <c r="K15" s="17" t="s">
        <v>80</v>
      </c>
      <c r="L15" s="18" t="s">
        <v>87</v>
      </c>
      <c r="M15" s="1"/>
    </row>
    <row r="16" ht="144" spans="1:13">
      <c r="A16" s="25"/>
      <c r="B16" s="26"/>
      <c r="C16" s="26"/>
      <c r="D16" s="27"/>
      <c r="E16" s="27"/>
      <c r="F16" s="26"/>
      <c r="G16" s="26"/>
      <c r="H16" s="27"/>
      <c r="I16" s="11" t="s">
        <v>88</v>
      </c>
      <c r="J16" s="12">
        <v>5</v>
      </c>
      <c r="K16" s="17" t="s">
        <v>89</v>
      </c>
      <c r="L16" s="28"/>
      <c r="M16" s="1"/>
    </row>
    <row r="17" ht="130" customHeight="1" spans="1:14">
      <c r="A17" s="10">
        <v>9</v>
      </c>
      <c r="B17" s="10" t="s">
        <v>90</v>
      </c>
      <c r="C17" s="10" t="s">
        <v>15</v>
      </c>
      <c r="D17" s="11" t="s">
        <v>91</v>
      </c>
      <c r="E17" s="11" t="s">
        <v>61</v>
      </c>
      <c r="F17" s="10" t="s">
        <v>52</v>
      </c>
      <c r="G17" s="10" t="s">
        <v>33</v>
      </c>
      <c r="H17" s="11" t="s">
        <v>92</v>
      </c>
      <c r="I17" s="11" t="s">
        <v>93</v>
      </c>
      <c r="J17" s="12" t="s">
        <v>94</v>
      </c>
      <c r="K17" s="17" t="s">
        <v>95</v>
      </c>
      <c r="L17" s="1" t="s">
        <v>96</v>
      </c>
      <c r="M17" s="1"/>
    </row>
    <row r="18" ht="314" customHeight="1" spans="1:14">
      <c r="A18" s="10">
        <v>10</v>
      </c>
      <c r="B18" s="14" t="s">
        <v>97</v>
      </c>
      <c r="C18" s="2" t="s">
        <v>15</v>
      </c>
      <c r="D18" s="15" t="s">
        <v>98</v>
      </c>
      <c r="E18" s="15" t="s">
        <v>17</v>
      </c>
      <c r="F18" s="14" t="s">
        <v>52</v>
      </c>
      <c r="G18" s="14" t="s">
        <v>33</v>
      </c>
      <c r="H18" s="14" t="s">
        <v>99</v>
      </c>
      <c r="I18" s="11" t="s">
        <v>100</v>
      </c>
      <c r="J18" s="12" t="s">
        <v>94</v>
      </c>
      <c r="K18" s="17" t="s">
        <v>101</v>
      </c>
      <c r="L18" s="35" t="s">
        <v>102</v>
      </c>
      <c r="M18" s="3"/>
    </row>
    <row r="19" ht="216" spans="1:14">
      <c r="A19" s="10">
        <v>11</v>
      </c>
      <c r="B19" s="10" t="s">
        <v>103</v>
      </c>
      <c r="C19" s="10" t="s">
        <v>15</v>
      </c>
      <c r="D19" s="11" t="s">
        <v>104</v>
      </c>
      <c r="E19" s="11" t="s">
        <v>61</v>
      </c>
      <c r="F19" s="11" t="s">
        <v>52</v>
      </c>
      <c r="G19" s="10" t="s">
        <v>33</v>
      </c>
      <c r="H19" s="10" t="s">
        <v>105</v>
      </c>
      <c r="I19" s="11" t="s">
        <v>106</v>
      </c>
      <c r="J19" s="12">
        <v>5</v>
      </c>
      <c r="K19" s="17" t="s">
        <v>107</v>
      </c>
      <c r="L19" s="11" t="s">
        <v>108</v>
      </c>
      <c r="M19" s="3"/>
      <c r="N19" s="19"/>
    </row>
    <row r="20" ht="132" spans="1:14">
      <c r="A20" s="10">
        <v>12</v>
      </c>
      <c r="B20" s="10" t="s">
        <v>109</v>
      </c>
      <c r="C20" s="10" t="s">
        <v>15</v>
      </c>
      <c r="D20" s="11" t="s">
        <v>110</v>
      </c>
      <c r="E20" s="11"/>
      <c r="F20" s="10" t="s">
        <v>111</v>
      </c>
      <c r="G20" s="10" t="s">
        <v>33</v>
      </c>
      <c r="H20" s="11" t="s">
        <v>112</v>
      </c>
      <c r="I20" s="11" t="s">
        <v>113</v>
      </c>
      <c r="J20" s="12" t="s">
        <v>94</v>
      </c>
      <c r="K20" s="17" t="s">
        <v>114</v>
      </c>
      <c r="L20" s="1"/>
    </row>
    <row r="21" ht="84" customHeight="1" spans="1:14">
      <c r="A21" s="11">
        <v>13</v>
      </c>
      <c r="B21" s="11" t="s">
        <v>115</v>
      </c>
      <c r="C21" s="10" t="s">
        <v>15</v>
      </c>
      <c r="D21" s="11" t="s">
        <v>116</v>
      </c>
      <c r="E21" s="11" t="s">
        <v>61</v>
      </c>
      <c r="F21" s="11" t="s">
        <v>32</v>
      </c>
      <c r="G21" s="10" t="s">
        <v>33</v>
      </c>
      <c r="H21" s="11" t="s">
        <v>117</v>
      </c>
      <c r="I21" s="11" t="s">
        <v>118</v>
      </c>
      <c r="J21" s="12" t="s">
        <v>94</v>
      </c>
      <c r="K21" s="17" t="s">
        <v>119</v>
      </c>
      <c r="L21" s="1"/>
    </row>
    <row r="22" ht="84" customHeight="1" spans="1:14">
      <c r="A22" s="11"/>
      <c r="B22" s="11"/>
      <c r="C22" s="11"/>
      <c r="D22" s="11"/>
      <c r="E22" s="11"/>
      <c r="F22" s="11"/>
      <c r="G22" s="11"/>
      <c r="H22" s="11"/>
      <c r="I22" s="11"/>
      <c r="J22" s="12"/>
      <c r="K22" s="17"/>
      <c r="L22" s="1"/>
    </row>
    <row r="23" ht="116" customHeight="1" spans="1:14">
      <c r="A23" s="10">
        <v>14</v>
      </c>
      <c r="B23" s="14"/>
      <c r="C23" s="14"/>
      <c r="D23" s="15"/>
      <c r="E23" s="15"/>
      <c r="F23" s="15"/>
      <c r="G23" s="15"/>
      <c r="H23" s="15"/>
      <c r="I23" s="11"/>
      <c r="J23" s="12"/>
      <c r="K23" s="17"/>
      <c r="L23" s="1"/>
    </row>
    <row r="24" ht="98" customHeight="1" spans="1:14">
      <c r="A24" s="10"/>
      <c r="B24" s="21"/>
      <c r="C24" s="21"/>
      <c r="D24" s="22"/>
      <c r="E24" s="22"/>
      <c r="F24" s="22"/>
      <c r="G24" s="22"/>
      <c r="H24" s="22"/>
      <c r="I24" s="37"/>
      <c r="J24" s="12"/>
      <c r="K24" s="17"/>
      <c r="L24" s="1"/>
    </row>
    <row r="25" ht="115" customHeight="1" spans="1:14">
      <c r="A25" s="10"/>
      <c r="B25" s="26"/>
      <c r="C25" s="26"/>
      <c r="D25" s="27"/>
      <c r="E25" s="27"/>
      <c r="F25" s="27"/>
      <c r="G25" s="27"/>
      <c r="H25" s="27"/>
      <c r="I25" s="37"/>
      <c r="J25" s="12"/>
      <c r="K25" s="17"/>
      <c r="L25" s="1"/>
    </row>
    <row r="26" ht="87" customHeight="1" spans="1:14">
      <c r="A26" s="14">
        <v>15</v>
      </c>
      <c r="B26" s="14"/>
      <c r="C26" s="14"/>
      <c r="D26" s="15"/>
      <c r="E26" s="15"/>
      <c r="F26" s="14"/>
      <c r="G26" s="14"/>
      <c r="H26" s="14"/>
      <c r="I26" s="37"/>
      <c r="J26" s="12"/>
      <c r="K26" s="17"/>
      <c r="L26" s="18"/>
    </row>
    <row r="27" s="1" customFormat="1" ht="90" customHeight="1" spans="1:14">
      <c r="A27" s="21"/>
      <c r="B27" s="21"/>
      <c r="C27" s="21"/>
      <c r="D27" s="22"/>
      <c r="E27" s="22"/>
      <c r="F27" s="21"/>
      <c r="G27" s="21"/>
      <c r="H27" s="21"/>
      <c r="I27" s="1"/>
      <c r="J27" s="12"/>
      <c r="K27" s="17"/>
      <c r="L27" s="28"/>
    </row>
    <row r="28" ht="46" customHeight="1" spans="1:14">
      <c r="A28" s="37">
        <v>16</v>
      </c>
      <c r="B28" s="37"/>
      <c r="C28" s="37"/>
      <c r="D28" s="1"/>
      <c r="E28" s="1"/>
      <c r="F28" s="37"/>
      <c r="G28" s="37"/>
      <c r="H28" s="37"/>
      <c r="I28" s="37"/>
      <c r="J28" s="2"/>
      <c r="K28" s="17"/>
      <c r="L28" s="1"/>
    </row>
    <row r="29" ht="44" customHeight="1" spans="1:14">
      <c r="A29" s="37"/>
      <c r="B29" s="37"/>
      <c r="C29" s="37"/>
      <c r="D29" s="1"/>
      <c r="E29" s="1"/>
      <c r="F29" s="37"/>
      <c r="G29" s="37"/>
      <c r="H29" s="37"/>
      <c r="I29" s="37"/>
      <c r="J29" s="12"/>
      <c r="K29" s="17"/>
      <c r="L29" s="1"/>
    </row>
    <row r="30" ht="60" customHeight="1" spans="1:14">
      <c r="A30" s="37"/>
      <c r="B30" s="37"/>
      <c r="C30" s="37"/>
      <c r="D30" s="1"/>
      <c r="E30" s="1"/>
      <c r="F30" s="37"/>
      <c r="G30" s="37"/>
      <c r="H30" s="37"/>
      <c r="I30" s="37"/>
      <c r="J30" s="12"/>
      <c r="K30" s="17"/>
      <c r="L30" s="1"/>
    </row>
    <row r="31" ht="73" customHeight="1" spans="1:14">
      <c r="A31" s="37"/>
      <c r="B31" s="37"/>
      <c r="C31" s="37"/>
      <c r="D31" s="1"/>
      <c r="E31" s="1"/>
      <c r="F31" s="37"/>
      <c r="G31" s="37"/>
      <c r="H31" s="37"/>
      <c r="I31" s="37"/>
      <c r="J31" s="12"/>
      <c r="K31" s="17"/>
      <c r="L31" s="1"/>
    </row>
    <row r="32" ht="138" customHeight="1" spans="1:14">
      <c r="A32" s="38">
        <v>17</v>
      </c>
      <c r="B32" s="14"/>
      <c r="C32" s="39"/>
      <c r="D32" s="19"/>
      <c r="E32" s="19"/>
      <c r="F32" s="38"/>
      <c r="G32" s="38"/>
      <c r="H32" s="38"/>
      <c r="L32" s="19"/>
    </row>
    <row r="33" spans="1:12">
      <c r="A33" s="40"/>
      <c r="B33" s="26"/>
      <c r="C33" s="41"/>
      <c r="D33" s="29"/>
      <c r="E33" s="29"/>
      <c r="F33" s="40"/>
      <c r="G33" s="40"/>
      <c r="H33" s="40"/>
      <c r="L33" s="29"/>
    </row>
    <row r="34" ht="89" customHeight="1" spans="1:12">
      <c r="A34" s="2">
        <v>18</v>
      </c>
      <c r="C34" s="37"/>
      <c r="J34" s="4">
        <v>294</v>
      </c>
    </row>
    <row r="35" ht="72" customHeight="1" spans="1:12">
      <c r="A35" s="2">
        <v>19</v>
      </c>
      <c r="C35" s="37"/>
    </row>
    <row r="36" ht="99" customHeight="1" spans="1:12">
      <c r="C36" s="37"/>
    </row>
    <row r="37" ht="67" customHeight="1" spans="1:12">
      <c r="C37" s="37"/>
    </row>
    <row r="38" s="2" customFormat="1" ht="225" customHeight="1" spans="1:12">
      <c r="A38" s="2">
        <v>20</v>
      </c>
      <c r="B38" s="2"/>
      <c r="C38" s="37"/>
      <c r="D38" s="3"/>
      <c r="E38" s="3"/>
      <c r="F38" s="2"/>
      <c r="G38" s="2"/>
      <c r="H38" s="2"/>
      <c r="I38" s="2"/>
      <c r="J38" s="4"/>
      <c r="K38" s="5"/>
      <c r="L38" s="3"/>
    </row>
    <row r="39" s="2" customFormat="1" ht="54" customHeight="1" spans="1:12">
      <c r="A39" s="2">
        <v>21</v>
      </c>
      <c r="D39" s="3"/>
      <c r="H39" s="3"/>
      <c r="J39" s="4"/>
      <c r="K39" s="5"/>
      <c r="L39" s="3"/>
    </row>
    <row r="40" s="2" customFormat="1" ht="53" customHeight="1" spans="1:12">
      <c r="D40" s="3"/>
      <c r="E40" s="2"/>
      <c r="F40" s="2"/>
      <c r="G40" s="2"/>
      <c r="H40" s="2"/>
      <c r="I40" s="2"/>
      <c r="J40" s="4"/>
      <c r="K40" s="5"/>
      <c r="L40" s="3"/>
    </row>
    <row r="41" s="2" customFormat="1" ht="83" customHeight="1" spans="1:12">
      <c r="A41" s="2">
        <v>23</v>
      </c>
      <c r="B41" s="2"/>
      <c r="C41" s="37"/>
      <c r="D41" s="42"/>
      <c r="E41" s="3"/>
      <c r="F41" s="2"/>
      <c r="G41" s="2"/>
      <c r="H41" s="3"/>
      <c r="I41" s="2"/>
      <c r="J41" s="4"/>
      <c r="K41" s="5"/>
      <c r="L41" s="3"/>
    </row>
    <row r="42" s="2" customFormat="1" ht="66" customHeight="1" spans="1:12">
      <c r="A42" s="2">
        <v>24</v>
      </c>
      <c r="B42" s="2"/>
      <c r="C42" s="37"/>
      <c r="D42" s="3"/>
      <c r="E42" s="3"/>
      <c r="F42" s="2"/>
      <c r="G42" s="2"/>
      <c r="H42" s="3"/>
      <c r="I42" s="2"/>
      <c r="J42" s="4"/>
      <c r="K42" s="5"/>
      <c r="L42" s="3"/>
    </row>
    <row r="43" s="2" customFormat="1" ht="90" customHeight="1" spans="1:12">
      <c r="A43" s="2">
        <v>25</v>
      </c>
      <c r="B43" s="2"/>
      <c r="C43" s="37"/>
      <c r="D43" s="3"/>
      <c r="E43" s="3"/>
      <c r="F43" s="2"/>
      <c r="G43" s="2"/>
      <c r="H43" s="2"/>
      <c r="I43" s="2"/>
      <c r="J43" s="4"/>
      <c r="K43" s="5"/>
      <c r="L43" s="3"/>
    </row>
    <row r="44" ht="34" customHeight="1" spans="1:12">
      <c r="A44" s="2">
        <v>26</v>
      </c>
    </row>
    <row r="45" ht="34" customHeight="1" spans="1:12">
      <c r="A45" s="2">
        <v>27</v>
      </c>
    </row>
    <row r="46" ht="34" customHeight="1"/>
    <row r="47" ht="34" customHeight="1"/>
  </sheetData>
  <autoFilter xmlns:etc="http://www.wps.cn/officeDocument/2017/etCustomData" ref="A2:L45" etc:filterBottomFollowUsedRange="0">
    <filterColumn colId="2">
      <filters>
        <filter val="国企"/>
        <filter val="私企"/>
        <filter val="民营"/>
        <filter val="私营&#10;（上市）"/>
      </filters>
    </filterColumn>
    <extLst/>
  </autoFilter>
  <mergeCells count="94">
    <mergeCell ref="A1:M1"/>
    <mergeCell ref="A3:A5"/>
    <mergeCell ref="A6:A8"/>
    <mergeCell ref="A13:A14"/>
    <mergeCell ref="A15:A16"/>
    <mergeCell ref="A23:A25"/>
    <mergeCell ref="A26:A27"/>
    <mergeCell ref="A28:A31"/>
    <mergeCell ref="A32:A33"/>
    <mergeCell ref="A35:A37"/>
    <mergeCell ref="A39:A40"/>
    <mergeCell ref="B3:B5"/>
    <mergeCell ref="B6:B8"/>
    <mergeCell ref="B13:B14"/>
    <mergeCell ref="B15:B16"/>
    <mergeCell ref="B23:B25"/>
    <mergeCell ref="B26:B27"/>
    <mergeCell ref="B28:B31"/>
    <mergeCell ref="B32:B33"/>
    <mergeCell ref="B35:B37"/>
    <mergeCell ref="B39:B40"/>
    <mergeCell ref="C3:C5"/>
    <mergeCell ref="C6:C8"/>
    <mergeCell ref="C13:C14"/>
    <mergeCell ref="C15:C16"/>
    <mergeCell ref="C23:C25"/>
    <mergeCell ref="C26:C27"/>
    <mergeCell ref="C28:C31"/>
    <mergeCell ref="C32:C33"/>
    <mergeCell ref="C35:C37"/>
    <mergeCell ref="C39:C40"/>
    <mergeCell ref="D3:D5"/>
    <mergeCell ref="D6:D8"/>
    <mergeCell ref="D13:D14"/>
    <mergeCell ref="D15:D16"/>
    <mergeCell ref="D23:D25"/>
    <mergeCell ref="D26:D27"/>
    <mergeCell ref="D28:D31"/>
    <mergeCell ref="D32:D33"/>
    <mergeCell ref="D35:D37"/>
    <mergeCell ref="D39:D40"/>
    <mergeCell ref="E3:E5"/>
    <mergeCell ref="E6:E8"/>
    <mergeCell ref="E13:E14"/>
    <mergeCell ref="E15:E16"/>
    <mergeCell ref="E23:E25"/>
    <mergeCell ref="E26:E27"/>
    <mergeCell ref="E28:E31"/>
    <mergeCell ref="E32:E33"/>
    <mergeCell ref="E35:E37"/>
    <mergeCell ref="E39:E40"/>
    <mergeCell ref="F3:F5"/>
    <mergeCell ref="F6:F8"/>
    <mergeCell ref="F13:F14"/>
    <mergeCell ref="F15:F16"/>
    <mergeCell ref="F23:F25"/>
    <mergeCell ref="F26:F27"/>
    <mergeCell ref="F28:F31"/>
    <mergeCell ref="F32:F33"/>
    <mergeCell ref="F35:F37"/>
    <mergeCell ref="F39:F40"/>
    <mergeCell ref="G3:G5"/>
    <mergeCell ref="G6:G8"/>
    <mergeCell ref="G13:G14"/>
    <mergeCell ref="G15:G16"/>
    <mergeCell ref="G23:G25"/>
    <mergeCell ref="G26:G27"/>
    <mergeCell ref="G28:G31"/>
    <mergeCell ref="G32:G33"/>
    <mergeCell ref="G35:G37"/>
    <mergeCell ref="G39:G40"/>
    <mergeCell ref="H3:H5"/>
    <mergeCell ref="H6:H8"/>
    <mergeCell ref="H13:H14"/>
    <mergeCell ref="H15:H16"/>
    <mergeCell ref="H23:H25"/>
    <mergeCell ref="H26:H27"/>
    <mergeCell ref="H28:H31"/>
    <mergeCell ref="H32:H33"/>
    <mergeCell ref="H35:H37"/>
    <mergeCell ref="H39:H40"/>
    <mergeCell ref="K39:K40"/>
    <mergeCell ref="L3:L5"/>
    <mergeCell ref="L6:L8"/>
    <mergeCell ref="L13:L14"/>
    <mergeCell ref="L15:L16"/>
    <mergeCell ref="L23:L25"/>
    <mergeCell ref="L26:L27"/>
    <mergeCell ref="L28:L31"/>
    <mergeCell ref="L32:L33"/>
    <mergeCell ref="L35:L37"/>
    <mergeCell ref="L39:L40"/>
    <mergeCell ref="M3:M5"/>
    <mergeCell ref="M13:M14"/>
  </mergeCells>
  <conditionalFormatting sqref="A19">
    <cfRule type="duplicateValues" dxfId="0" priority="121"/>
  </conditionalFormatting>
  <conditionalFormatting sqref="C19">
    <cfRule type="duplicateValues" dxfId="0" priority="120"/>
  </conditionalFormatting>
  <conditionalFormatting sqref="D19:E19">
    <cfRule type="duplicateValues" dxfId="0" priority="119"/>
  </conditionalFormatting>
  <conditionalFormatting sqref="F19">
    <cfRule type="duplicateValues" dxfId="0" priority="118"/>
  </conditionalFormatting>
  <conditionalFormatting sqref="G19">
    <cfRule type="duplicateValues" dxfId="0" priority="117"/>
  </conditionalFormatting>
  <conditionalFormatting sqref="H19">
    <cfRule type="duplicateValues" dxfId="0" priority="113"/>
  </conditionalFormatting>
  <conditionalFormatting sqref="L19">
    <cfRule type="duplicateValues" dxfId="0" priority="112"/>
  </conditionalFormatting>
  <conditionalFormatting sqref="A20">
    <cfRule type="duplicateValues" dxfId="0" priority="127"/>
  </conditionalFormatting>
  <conditionalFormatting sqref="C20">
    <cfRule type="duplicateValues" dxfId="0" priority="126"/>
  </conditionalFormatting>
  <conditionalFormatting sqref="D20:E20">
    <cfRule type="duplicateValues" dxfId="0" priority="125"/>
  </conditionalFormatting>
  <conditionalFormatting sqref="F20">
    <cfRule type="duplicateValues" dxfId="0" priority="124"/>
  </conditionalFormatting>
  <conditionalFormatting sqref="G20">
    <cfRule type="duplicateValues" dxfId="0" priority="123"/>
  </conditionalFormatting>
  <conditionalFormatting sqref="A21">
    <cfRule type="duplicateValues" dxfId="0" priority="73"/>
  </conditionalFormatting>
  <conditionalFormatting sqref="C21">
    <cfRule type="duplicateValues" dxfId="0" priority="2"/>
  </conditionalFormatting>
  <conditionalFormatting sqref="D21:E21">
    <cfRule type="duplicateValues" dxfId="0" priority="79"/>
  </conditionalFormatting>
  <conditionalFormatting sqref="F21">
    <cfRule type="duplicateValues" dxfId="0" priority="78"/>
  </conditionalFormatting>
  <conditionalFormatting sqref="G21">
    <cfRule type="duplicateValues" dxfId="0" priority="1"/>
  </conditionalFormatting>
  <conditionalFormatting sqref="H21">
    <cfRule type="duplicateValues" dxfId="0" priority="74"/>
  </conditionalFormatting>
  <conditionalFormatting sqref="A23">
    <cfRule type="duplicateValues" dxfId="0" priority="56"/>
  </conditionalFormatting>
  <conditionalFormatting sqref="B23">
    <cfRule type="duplicateValues" dxfId="0" priority="23"/>
  </conditionalFormatting>
  <conditionalFormatting sqref="C23">
    <cfRule type="duplicateValues" dxfId="0" priority="20"/>
  </conditionalFormatting>
  <conditionalFormatting sqref="D23">
    <cfRule type="duplicateValues" dxfId="0" priority="17"/>
  </conditionalFormatting>
  <conditionalFormatting sqref="E23">
    <cfRule type="duplicateValues" dxfId="0" priority="5"/>
  </conditionalFormatting>
  <conditionalFormatting sqref="F23">
    <cfRule type="duplicateValues" dxfId="0" priority="14"/>
  </conditionalFormatting>
  <conditionalFormatting sqref="G23">
    <cfRule type="duplicateValues" dxfId="0" priority="11"/>
  </conditionalFormatting>
  <conditionalFormatting sqref="H23">
    <cfRule type="duplicateValues" dxfId="0" priority="8"/>
  </conditionalFormatting>
  <conditionalFormatting sqref="A2:A4 A13:A15 A18 A28 A32 A34:A35 A47:A1048576">
    <cfRule type="duplicateValues" dxfId="0" priority="144"/>
  </conditionalFormatting>
  <conditionalFormatting sqref="B3:B4 B13:B15 B18:B21">
    <cfRule type="duplicateValues" dxfId="0" priority="147"/>
  </conditionalFormatting>
  <conditionalFormatting sqref="A26:B26 H26">
    <cfRule type="duplicateValues" dxfId="0" priority="143"/>
  </conditionalFormatting>
  <conditionalFormatting sqref="B32 B34:B35">
    <cfRule type="duplicateValues" dxfId="0" priority="24"/>
  </conditionalFormatting>
  <printOptions horizontalCentered="1" verticalCentered="1"/>
  <pageMargins left="0.0388888888888889" right="0.0388888888888889" top="0.0784722222222222" bottom="0.550694444444444" header="0.196527777777778" footer="0.156944444444444"/>
  <pageSetup paperSize="9" scale="5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大愚</cp:lastModifiedBy>
  <dcterms:created xsi:type="dcterms:W3CDTF">2023-05-12T11:15:00Z</dcterms:created>
  <dcterms:modified xsi:type="dcterms:W3CDTF">2026-06-08T06:13:13Z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4B2BF66FE6E24B21AAA78BC2D3A6C6E8_13</vt:lpwstr>
  </property>
  <property fmtid="{D5CDD505-2E9C-101B-9397-08002B2CF9AE}" pid="4" name="CalculationRule">
    <vt:i4>0</vt:i4>
  </property>
</Properties>
</file>