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4295" windowHeight="12645"/>
  </bookViews>
  <sheets>
    <sheet name="Sheet1" sheetId="7" r:id="rId1"/>
    <sheet name="单选" sheetId="1" r:id="rId2"/>
    <sheet name="多选" sheetId="2" r:id="rId3"/>
    <sheet name="判断" sheetId="3" r:id="rId4"/>
    <sheet name="填空" sheetId="4" r:id="rId5"/>
    <sheet name="问答" sheetId="5" r:id="rId6"/>
    <sheet name="论述" sheetId="6" r:id="rId7"/>
  </sheets>
  <calcPr calcId="144525"/>
</workbook>
</file>

<file path=xl/sharedStrings.xml><?xml version="1.0" encoding="utf-8"?>
<sst xmlns="http://schemas.openxmlformats.org/spreadsheetml/2006/main" count="3778">
  <si>
    <t>题量</t>
  </si>
  <si>
    <t>单选</t>
  </si>
  <si>
    <t>多选</t>
  </si>
  <si>
    <t>判断</t>
  </si>
  <si>
    <t>填空</t>
  </si>
  <si>
    <t>问答</t>
  </si>
  <si>
    <t>论述</t>
  </si>
  <si>
    <t>序号</t>
  </si>
  <si>
    <t>题目</t>
  </si>
  <si>
    <t>选项1</t>
  </si>
  <si>
    <t>选项2</t>
  </si>
  <si>
    <t>选项3</t>
  </si>
  <si>
    <t>选项4</t>
  </si>
  <si>
    <t>参考答案</t>
  </si>
  <si>
    <t>题目大类</t>
  </si>
  <si>
    <t>题目中类</t>
  </si>
  <si>
    <t>来源</t>
  </si>
  <si>
    <t>根据《电力监控系统网络安全监测装置技术规范（试行）》规定，横向反向隔离装置的设备类型值是（）。</t>
  </si>
  <si>
    <t>VEAD</t>
  </si>
  <si>
    <t>FID</t>
  </si>
  <si>
    <t>BID</t>
  </si>
  <si>
    <t>SVR</t>
  </si>
  <si>
    <t>C</t>
  </si>
  <si>
    <t>电力专用安全技术</t>
  </si>
  <si>
    <t>网络安全监测装置</t>
  </si>
  <si>
    <t>ZJ</t>
  </si>
  <si>
    <t>根据《电力监控系统网络安全监测装置技术规范（试行）》规定，网络报文中的时间戳字段通常用于防止（）。</t>
  </si>
  <si>
    <t>中间人攻击</t>
  </si>
  <si>
    <t>拒绝服务攻击</t>
  </si>
  <si>
    <t>重放攻击</t>
  </si>
  <si>
    <t>应用层攻击</t>
  </si>
  <si>
    <t>网络安全监测装置历史事件上报分界事件参数t的缺省值是()分</t>
  </si>
  <si>
    <t>根据《电力监控系统网络安全监测装置技术规范（试行）》规定，网络安全监测装置与网络安全管理平台在数据传输之前需要进行（）身份认证。</t>
  </si>
  <si>
    <t>单向</t>
  </si>
  <si>
    <t>双向</t>
  </si>
  <si>
    <t>双重</t>
  </si>
  <si>
    <t>人工</t>
  </si>
  <si>
    <t>B</t>
  </si>
  <si>
    <t>根据《电力监控系统网络安全监测装置技术规范（试行）》规定，NTP对时参数属于（）参数。</t>
  </si>
  <si>
    <t>网络通信</t>
  </si>
  <si>
    <t>系统</t>
  </si>
  <si>
    <t>时间</t>
  </si>
  <si>
    <t>安全</t>
  </si>
  <si>
    <t>根据电力监控系统网络安全监测装置技术规范（试行）规定，网络安全监测装置绝缘性要求中以下哪项符合要求（）</t>
  </si>
  <si>
    <t>绝缘电阻</t>
  </si>
  <si>
    <t>介子强度要求</t>
  </si>
  <si>
    <t>冲击电压要求</t>
  </si>
  <si>
    <t>静电放电抗扰</t>
  </si>
  <si>
    <t>D</t>
  </si>
  <si>
    <t>根据电力监控系统网络安全监测装置技术规范（试行），网络安全监测装置支持以下哪种对时方式（）?</t>
  </si>
  <si>
    <t>卫星</t>
  </si>
  <si>
    <t xml:space="preserve"> IRIG-B 码</t>
  </si>
  <si>
    <t>手动对时</t>
  </si>
  <si>
    <t>PPS</t>
  </si>
  <si>
    <t>根据《电力监控系统网络安全监测装置技术规范（试行）》要求，I型网络安全监测装置应采用()U整层机箱</t>
  </si>
  <si>
    <t>根据电力监控系统网络安全监测装置技术规范（试行）网络安全监测装置与主站网络安全管理平台的安全认证过程不包括（）</t>
  </si>
  <si>
    <t>认证请求报文</t>
  </si>
  <si>
    <t>认证应答报文</t>
  </si>
  <si>
    <t>认证确认报文</t>
  </si>
  <si>
    <t>UDP连接</t>
  </si>
  <si>
    <t>根据《电力监控系统网络安全监测装置技术规范（试行）》要求，I型网络安全监测装置采集对象中，哪一项不可以直接原文上传？（）</t>
  </si>
  <si>
    <t>服务器</t>
  </si>
  <si>
    <t>网络设备</t>
  </si>
  <si>
    <t>工作站</t>
  </si>
  <si>
    <t>数据库</t>
  </si>
  <si>
    <t>根据《电力监控系统网络安全监测装置技术规范（试行）》要求，I型网络安全监测装置具备纵向加密装置管控功能所使用的端口号是？（）</t>
  </si>
  <si>
    <t>根据国家电网调〔2017〕1084号文件，下列有关支持网络安全管理平台建设的政策依据，正确的是：（   ）</t>
  </si>
  <si>
    <t>《电力调度消息邮件传输规范》</t>
  </si>
  <si>
    <t>《电力系统通用告警格式》</t>
  </si>
  <si>
    <t>《国家电网公司电力监控系统网络安全运行管理规定（试行）》调网安〔2017〕109 号</t>
  </si>
  <si>
    <t>《电力系统数据标记语言-E语言规范》</t>
  </si>
  <si>
    <t>网络安全管理平台</t>
  </si>
  <si>
    <t>根据《等保2.0通用要求VS等保1.0（三级）技术部分要求详细对比》，最新等保2.0基本要求的四个部分，不包括的是：（）</t>
  </si>
  <si>
    <t>物理和环境安全</t>
  </si>
  <si>
    <t>网络和通信安全</t>
  </si>
  <si>
    <t>设备和计算安全</t>
  </si>
  <si>
    <t>通信安全</t>
  </si>
  <si>
    <t>网络安全等级保护</t>
  </si>
  <si>
    <t>根据《等保2.0通用要求VS等保1.0（三级）技术部分要求详细对比》，最新等保2.0的应用和数据安全部分，新增加的控制点，包括：（）</t>
  </si>
  <si>
    <t>个人信息保护</t>
  </si>
  <si>
    <t>通信完整性</t>
  </si>
  <si>
    <t>通信保密性</t>
  </si>
  <si>
    <t>抗抵赖</t>
  </si>
  <si>
    <t>A</t>
  </si>
  <si>
    <t>根据国家电网调〔2017〕1084号文件，下列有关电力监控系统网络安全管理平台主站端与厂站端之间的通信方式，叙述正确的是：（   ）</t>
  </si>
  <si>
    <t>只有实时VPN</t>
  </si>
  <si>
    <t>只有非实时VPN</t>
  </si>
  <si>
    <t>实时VPN/非实时VPN都可以</t>
  </si>
  <si>
    <t>管理VPN</t>
  </si>
  <si>
    <t>根据国家电网调〔2017〕1084号文件，下列有关网络安全管理平台主站端采集交换机数据的通信协议，叙述正确的是：（   ）</t>
  </si>
  <si>
    <t>只有SNMP</t>
  </si>
  <si>
    <t>只有SNMP TRAP</t>
  </si>
  <si>
    <t>只有SYSLOG</t>
  </si>
  <si>
    <t>以上都支持</t>
  </si>
  <si>
    <t>根据《国家电网公司网络安全管理职责》文中规定，国调中心承担公司电力监控系统网络安全的管理职能，负责公司电力监控系统和调度管理信息类系统的安全管理。下列不属于国调中心职责的是（ ）</t>
  </si>
  <si>
    <t>组织落实国家有关网络安全法律法规、方针政策、标准
规范；负责公司网络安全防护技术及相关标准和管理制度的研
究、制定</t>
  </si>
  <si>
    <t>负责公司网络安全规划；负责组织推进网络安全“同步
规划、同步建设、同步使用”（以下简称“三同步”）。</t>
  </si>
  <si>
    <t>负责公司电力监控系统网络安全稽查、网络安全通报和
攻防演练。</t>
  </si>
  <si>
    <t>负责组织电力监控系统专用安全防护产品的研发和入网
检测；负责组织开展公司电力监控系统等级保护、风险评估、
隐患排查治理等工作。</t>
  </si>
  <si>
    <t>网络安全</t>
  </si>
  <si>
    <t>网络安全管理职责</t>
  </si>
  <si>
    <t>根据《电力监控系统网络安全运行管理规定》，网络安全设备在线率的计算公式为（ ）</t>
  </si>
  <si>
    <r>
      <rPr>
        <sz val="11"/>
        <color rgb="FF000000"/>
        <rFont val="宋体"/>
        <charset val="134"/>
      </rPr>
      <t>（1-离线总时长/应运行总时长）</t>
    </r>
    <r>
      <rPr>
        <sz val="11"/>
        <color rgb="FF000000"/>
        <rFont val="Arial"/>
        <charset val="134"/>
      </rPr>
      <t>×</t>
    </r>
    <r>
      <rPr>
        <sz val="11"/>
        <color rgb="FF000000"/>
        <rFont val="宋体"/>
        <charset val="134"/>
      </rPr>
      <t>100</t>
    </r>
    <r>
      <rPr>
        <sz val="11"/>
        <color rgb="FF000000"/>
        <rFont val="SimSun"/>
        <charset val="134"/>
      </rPr>
      <t>％</t>
    </r>
  </si>
  <si>
    <t>（1-在线总时长/应运行总时长）×100％</t>
  </si>
  <si>
    <t>（在线总时长/应运行总时长）×100％</t>
  </si>
  <si>
    <t>（离线总时长/应运行总时长）×100％</t>
  </si>
  <si>
    <t>网络安全运行管理规定</t>
  </si>
  <si>
    <t>根据《国家电网公司电力调度数据网管理规定》，调度数据网由什么组成？（ ）</t>
  </si>
  <si>
    <t>骨干核心区和省调接入网</t>
  </si>
  <si>
    <t>骨干网和接入网</t>
  </si>
  <si>
    <t>省调接入网和地调接入网</t>
  </si>
  <si>
    <t>骨干网和省调接入网</t>
  </si>
  <si>
    <t>调度数据网管理规定</t>
  </si>
  <si>
    <t>根据《电力监控系统安全防护规定》，安全区边界应当采取必要的安全防护措施，禁止任何穿越生产控制大区和管理信息大区之间边界的（ ）</t>
  </si>
  <si>
    <t>通用网络服务</t>
  </si>
  <si>
    <t>任何网络服务</t>
  </si>
  <si>
    <t>信息交互</t>
  </si>
  <si>
    <t>Telnet服务</t>
  </si>
  <si>
    <t>安全防护规定</t>
  </si>
  <si>
    <t>根据《中华人民共和国网络安全法》网络安全事件发生的风险增大时，省级以上人民政府有关部门应当按照规定的权限和程序，并根据网络安全风险的特点和可能造成的危害，不应采取下列哪种措施（ ）</t>
  </si>
  <si>
    <t>要求有关部门、机构和人员及时收集、报告有关信息，加强对网络安全风险的监测</t>
  </si>
  <si>
    <t>组织有关部门、机构和专业人员，对网络安全风险信息进行分析评估，</t>
  </si>
  <si>
    <t>向社会发布网络安全风险预警，发布避免、减轻危害的措施</t>
  </si>
  <si>
    <t>要求网络 运营者采取措施，进行安全整改，消除隐患</t>
  </si>
  <si>
    <t>网络安全法</t>
  </si>
  <si>
    <t>习近平主席曾多次在演讲中提到：“国际社会要共同构建（ ）的网络空间”</t>
  </si>
  <si>
    <t>和平、安全、开放、合作</t>
  </si>
  <si>
    <t>创新、协调、绿色、开放</t>
  </si>
  <si>
    <t>绿色、开放、共享</t>
  </si>
  <si>
    <t>安全、开放、创新</t>
  </si>
  <si>
    <t>网络空间安全</t>
  </si>
  <si>
    <t>根据《国家电网公司调度自动化系统建设管理规定，》新建省级及以上调度自动化主站系统并网调试时间宜不少于（ ）个工作日；新建地市、县级调度自动化主站系统并网调试时间宜不少于（ ）个工作日。</t>
  </si>
  <si>
    <t>20 10</t>
  </si>
  <si>
    <t>30 15</t>
  </si>
  <si>
    <t>15 15</t>
  </si>
  <si>
    <t>20 15</t>
  </si>
  <si>
    <t>调度自动化系统建设管理</t>
  </si>
  <si>
    <t>根据《国家电网公司电力监控系统等级保护及安全评估工作规范》，预警Ⅰ级响应行动不包括（）</t>
  </si>
  <si>
    <t>事发单位召开应急领导小组会议，就有关重大应急问题做出决策和部署，应急工作小组和相关专业处置小组按照要求进入24小时应急值守状态</t>
  </si>
  <si>
    <t>应急工作小组和相关专业处置小组根据专项应急预案和现场处置方案组织开展应急处置，按需及时启用备调、备用设备或备用网络通道</t>
  </si>
  <si>
    <t>应急工作小组及时将应急处置情况报上级单位，
上级单位视事态发展情况及影响范围确定是否需要启动更大范围的应急响应工作</t>
  </si>
  <si>
    <t>落实应急领导小组和安全应急办公室部署的网络安全事件应急处置任务，根据网络安全事件专项应急预案组织跨专业应急处置工作</t>
  </si>
  <si>
    <t>电力监控系统等级保护</t>
  </si>
  <si>
    <t xml:space="preserve"> 用户和应用的调度数字证书及安全标签必须由(    )调控中心
的调度数字证书系统签发。</t>
  </si>
  <si>
    <t>上级</t>
  </si>
  <si>
    <t>本级</t>
  </si>
  <si>
    <t>下级</t>
  </si>
  <si>
    <t>最高级</t>
  </si>
  <si>
    <t>规章制度</t>
  </si>
  <si>
    <t>调自〔2016〕102号　国调中心关于加强电力监控系统安全防护常态化管理的通知</t>
  </si>
  <si>
    <t>SH</t>
  </si>
  <si>
    <t>网络安全管理平台由安全核查、安全监视、安全告警、安全审计、安全分析等功能构成，能够对电力监控系统的安全风险和安全事件进行（    ）的监视和（     ） 的管控。</t>
  </si>
  <si>
    <t>实时、在线</t>
  </si>
  <si>
    <t>非实时、在线</t>
  </si>
  <si>
    <t>非实时、离线</t>
  </si>
  <si>
    <t>实时、离线</t>
  </si>
  <si>
    <t>国家电网公司关于加快推进电力监控系统网络安全管理平台建设的通知(国家电网调〔2017〕1084号)</t>
  </si>
  <si>
    <t>(  )指对电力监控系统安全具有较大影响的安全事件，需要在24小时内进行处理。</t>
  </si>
  <si>
    <t>紧急告警</t>
  </si>
  <si>
    <t>重要告警</t>
  </si>
  <si>
    <t>一般告警</t>
  </si>
  <si>
    <t>严重告警</t>
  </si>
  <si>
    <t>电力监控系统网络安全管理平台应具备确定用户的身份信息，在登录时验证用户身份，并根据用户角色赋予相应的权限来管理平台。应具备用户信息的添加、编辑、删除等功能，支持对用户名（     ）的校验</t>
  </si>
  <si>
    <t>真实性</t>
  </si>
  <si>
    <t>唯一性</t>
  </si>
  <si>
    <t>独立性</t>
  </si>
  <si>
    <t>私密性</t>
  </si>
  <si>
    <t xml:space="preserve">电力监控系统网络安全管理平台应具备对监控系统业务地址段信息的添加、编辑、删除、导入、导出等功能，方便安全事件解决时查询(       )的所属业务信息。 </t>
  </si>
  <si>
    <t>对应位置</t>
  </si>
  <si>
    <t>对应MAC</t>
  </si>
  <si>
    <t>对应IP</t>
  </si>
  <si>
    <t>对应人员</t>
  </si>
  <si>
    <t>（）承担国网公司电力监控系统网络安全的管理职能，负责国网公司电力监控系统和调试管理信息类系统的安全管理。</t>
  </si>
  <si>
    <t>国网信通部</t>
  </si>
  <si>
    <t>国调中心</t>
  </si>
  <si>
    <t>国网安质部</t>
  </si>
  <si>
    <t>国网运检部</t>
  </si>
  <si>
    <t>国家电网信通[2017]482号</t>
  </si>
  <si>
    <t>（）是电力监控系统网络安全运行的归口管理部门。</t>
  </si>
  <si>
    <t>调控机构</t>
  </si>
  <si>
    <t>运检部</t>
  </si>
  <si>
    <t>营销部</t>
  </si>
  <si>
    <t>信通部门</t>
  </si>
  <si>
    <t>调网安[2017]109号</t>
  </si>
  <si>
    <t>网络安全管理平台发现重要告警应在（）内处理。</t>
  </si>
  <si>
    <t>立即</t>
  </si>
  <si>
    <t>24小时</t>
  </si>
  <si>
    <t>48小时</t>
  </si>
  <si>
    <t>72小时</t>
  </si>
  <si>
    <t>发生紧急告警后，运行值班人员应立即组织相关运维单位开展告警分析和处置，（）日内完成《网络安全紧急告警分析报告》报运行管理部门和归口管理部门。</t>
  </si>
  <si>
    <t xml:space="preserve"> 运行管理部门应建立网络安全事件应急机制，组织有关运维单位编制管理范围内电力监控系统网络安全应急预案并滚动修编，每年至少开展（）次应急演练。</t>
  </si>
  <si>
    <t>一</t>
  </si>
  <si>
    <t>二</t>
  </si>
  <si>
    <t>三</t>
  </si>
  <si>
    <t>四</t>
  </si>
  <si>
    <t>下列哪些事件为一般网络安全事件（）。</t>
  </si>
  <si>
    <t>管理信息大区发现病毒、蠕虫、木马程序
等恶意代码；</t>
  </si>
  <si>
    <t>发现网络入侵、黑客攻击行为，但未能突破生产控制大
区网络边界防护；</t>
  </si>
  <si>
    <t>生产控制大区网络与其他网络非法联接，造成边界防护
能力失效；</t>
  </si>
  <si>
    <t>等保三级电力监控系统主要功能失效8小时及以上；</t>
  </si>
  <si>
    <t>（ ）应当制定网络安全事件应急预案，及时处置系统漏洞、计算机病毒、网络攻击、网络侵入等安全风险；在发生危害网络安全的事件时，立即启动应急预案，采取相应的补救措施，并按照规定向有关主管部门报告。</t>
  </si>
  <si>
    <t>网络管理者</t>
  </si>
  <si>
    <t>网络运营者</t>
  </si>
  <si>
    <t>网络内容服务的提供者</t>
  </si>
  <si>
    <t>网络信息收集者</t>
  </si>
  <si>
    <t>中华人民共和国网络安全法</t>
  </si>
  <si>
    <t>关键信息基础设施的运营者应当自行或者委托网络安全服务机构对其网络的安全性和可能存在的风险每年至少进行()次检测评估，并将检测评估情况和改进措施报送相关负责关键信息基础设施安全保护工作的部门。</t>
  </si>
  <si>
    <t>主要网络设备应对同一用户选择（）以上组合的鉴别技术来进行身份鉴别</t>
  </si>
  <si>
    <t>一种</t>
  </si>
  <si>
    <t>两种</t>
  </si>
  <si>
    <t>两种或两种</t>
  </si>
  <si>
    <t>多种</t>
  </si>
  <si>
    <t>电力行业信息系统安全等级保护基本要求</t>
  </si>
  <si>
    <t xml:space="preserve"> （）协调有关部门建立健全网络安全风险评估和应急工作机制，制定网络安全事件应急预案，并定期组织演练。</t>
  </si>
  <si>
    <t>国家网信部门</t>
  </si>
  <si>
    <t>国务院</t>
  </si>
  <si>
    <t>国家信息安全中心</t>
  </si>
  <si>
    <t xml:space="preserve"> 网络运营者不得泄露、篡改、毁损其收集的个人信息；未经（）同意，不得向他人提供个人信息。但是，经过处理无法识别特定个人且不能复原的除外。</t>
  </si>
  <si>
    <t>用户</t>
  </si>
  <si>
    <t>信息所有者</t>
  </si>
  <si>
    <t>被收集者</t>
  </si>
  <si>
    <t>个人</t>
  </si>
  <si>
    <t>按照网络安全与业务系统同步规划、同步建设、同步运行的要求，落实配电自动化和负荷控制系统设计、建设和运行环节的安防职责和工作内容，强化横纵向边界的安全防护，全面提升系统安全性和（）的防护能力。</t>
  </si>
  <si>
    <t>控制指令</t>
  </si>
  <si>
    <t>遥控指令</t>
  </si>
  <si>
    <t>系统边界</t>
  </si>
  <si>
    <t>业务系统</t>
  </si>
  <si>
    <t>国家电网调〔2017〕263号　国家电网公司关于进一步加强电力监控系统安全防护工作的通知</t>
  </si>
  <si>
    <t>建立健全电力监控系统安全防护管理制度，将电力监控系统安全防护纳入日常安全生产管理体系，实现设备、人员、()的全方位管理。</t>
  </si>
  <si>
    <t>电网</t>
  </si>
  <si>
    <t>数据</t>
  </si>
  <si>
    <t>业务</t>
  </si>
  <si>
    <t>2-1调技〔2016〕74号　国调中心关于组织签订并网调度协议补充条款的通知（重点补充安全防护部分内容）</t>
  </si>
  <si>
    <t>下面哪一个用户不是网络安全监测装置装置出厂预置的用户（   ）</t>
  </si>
  <si>
    <t>系统管理员</t>
  </si>
  <si>
    <t>日志审计员</t>
  </si>
  <si>
    <t>运维用户</t>
  </si>
  <si>
    <t>普通用户</t>
  </si>
  <si>
    <t>网络安全管理平台网络架构中，下列哪些设备不是平台部署所必须包括的（   ）</t>
  </si>
  <si>
    <t>I型网络安全检测装置</t>
  </si>
  <si>
    <t>入侵检测装置</t>
  </si>
  <si>
    <t>监视与告警服务器</t>
  </si>
  <si>
    <t>分析与审计服务器</t>
  </si>
  <si>
    <t>主站侧安全区（）不需要部署Ⅰ型网络安全监测装置。</t>
  </si>
  <si>
    <t>安全区Ⅰ</t>
  </si>
  <si>
    <t>安全区Ⅱ</t>
  </si>
  <si>
    <t>安全区Ⅲ</t>
  </si>
  <si>
    <t>安全区Ⅳ</t>
  </si>
  <si>
    <t>网络安全管理平台对于操作系统的安全事件采集不包括（）。</t>
  </si>
  <si>
    <t>用户登录信息</t>
  </si>
  <si>
    <t>系统配置信息</t>
  </si>
  <si>
    <t>软件安装卸载信息</t>
  </si>
  <si>
    <t>系统运行信息</t>
  </si>
  <si>
    <t>网络安全管理平台通过（）方式，提供实时告警、历史告警功能。</t>
  </si>
  <si>
    <t>GB/T 31992-2015</t>
  </si>
  <si>
    <t>IEC104</t>
  </si>
  <si>
    <t>SNMP</t>
  </si>
  <si>
    <t>SNMP trap</t>
  </si>
  <si>
    <t>网络安全管理平台的运行分析功能不包含下列哪些功能（）</t>
  </si>
  <si>
    <t>运行指标分析</t>
  </si>
  <si>
    <t>运行统计分析</t>
  </si>
  <si>
    <t>运行预警分析</t>
  </si>
  <si>
    <t>运行趋势分析</t>
  </si>
  <si>
    <t>以下运行异常类告警的告警等级属于重要的有（）</t>
  </si>
  <si>
    <t>纵向设备心跳线丢失</t>
  </si>
  <si>
    <t>纵向设备隧道建立错误</t>
  </si>
  <si>
    <t>CPU使用率越限</t>
  </si>
  <si>
    <t>主机存在大量未关闭的TCP链接</t>
  </si>
  <si>
    <t>网络安全监测装置与安全防护设备通信应支持通过（）采集安全防护设备信息</t>
  </si>
  <si>
    <t>DL/T634.5104</t>
  </si>
  <si>
    <t>GB/T 31992</t>
  </si>
  <si>
    <t>SNMP V2</t>
  </si>
  <si>
    <t>网络安全监测装置针对服务器、工作站数据采集的服务端口默认为（）</t>
  </si>
  <si>
    <t>网络安全管理平台采集信息的格式中，其中纵向加密装置的设备类型定义为（）</t>
  </si>
  <si>
    <t>DB</t>
  </si>
  <si>
    <t>网络安全管理平台采集信息的格式中，其中网络安全监测装置的设备类型定义为（）</t>
  </si>
  <si>
    <t>WLAQ</t>
  </si>
  <si>
    <t>JCZZ</t>
  </si>
  <si>
    <t>FW</t>
  </si>
  <si>
    <t>DCD</t>
  </si>
  <si>
    <t>网络安全管理平台采集信息的格式中，其中服务器的设备类型定义为（）</t>
  </si>
  <si>
    <t>FWQ</t>
  </si>
  <si>
    <t>GZZ</t>
  </si>
  <si>
    <t>SVD</t>
  </si>
  <si>
    <t>网络安全监测装置自身上传的告警事件列表中，告警等级不属于重要告警的是()</t>
  </si>
  <si>
    <t>危险操作</t>
  </si>
  <si>
    <t>开放非法端口</t>
  </si>
  <si>
    <t>USB设备插入</t>
  </si>
  <si>
    <t>本机配置变更</t>
  </si>
  <si>
    <t>在普通变电站中，以下哪些设备不属于站控层设备（）</t>
  </si>
  <si>
    <t>网关机</t>
  </si>
  <si>
    <t>监控主机</t>
  </si>
  <si>
    <t>故障录波仪</t>
  </si>
  <si>
    <t>变电站内部署Ⅱ型网络监测装置时，如站控层Ⅰ区与Ⅱ区之间存在横向隔离装置，需部署（）台Ⅱ型网络监测装置。</t>
  </si>
  <si>
    <t>国网调度中心应该是属于（）CA</t>
  </si>
  <si>
    <t>一级</t>
  </si>
  <si>
    <t>二级</t>
  </si>
  <si>
    <t>三级</t>
  </si>
  <si>
    <t>四级</t>
  </si>
  <si>
    <t>通用安全技术</t>
  </si>
  <si>
    <t>下列对横向隔离装置虚拟地址理解正确的是（）</t>
  </si>
  <si>
    <t>内网虚拟地址相当于外网某一地址在内网的映射</t>
  </si>
  <si>
    <t>内网向外网发送数据目的地址应为外网虚拟地址</t>
  </si>
  <si>
    <t>外网向内网发送数据目的地址应为外网虚拟地址</t>
  </si>
  <si>
    <t>正向隔离装置配置中，同一外网虚拟地址可对应两台不同外网主机</t>
  </si>
  <si>
    <t>某省调需将安全接入区的业务主机上的数据库实时同步至安全I区，下列做法中可取的是（   ）。</t>
  </si>
  <si>
    <t>在安全接入区与安全I区之间部署防火墙，开放数据库同步端口</t>
  </si>
  <si>
    <r>
      <rPr>
        <sz val="10"/>
        <color rgb="FF000000"/>
        <rFont val="宋体"/>
        <charset val="134"/>
      </rPr>
      <t>在安全接入区与安全I区之间部署正向隔离装置，配置相应规则，将数据库增量文件传输至安全</t>
    </r>
    <r>
      <rPr>
        <sz val="10"/>
        <color rgb="FF000000"/>
        <rFont val="Calibri"/>
        <charset val="134"/>
      </rPr>
      <t>I</t>
    </r>
    <r>
      <rPr>
        <sz val="10"/>
        <color rgb="FF000000"/>
        <rFont val="宋体"/>
        <charset val="134"/>
      </rPr>
      <t>区</t>
    </r>
  </si>
  <si>
    <t>在安全接入区与安全I区之间部署反向隔离装置，配置相应规则，将数据库增量文件转换为纯文本文件传输至安全I区</t>
  </si>
  <si>
    <t>在安全接入区与安全I区之间部署信息网隔离装置，配置相应规则，将数据库实时同步</t>
  </si>
  <si>
    <t>管理信息大区的数据由反向安全隔离装置进行签名验证、有效性检查等处理后发向（   ）。</t>
  </si>
  <si>
    <t xml:space="preserve">互联网 </t>
  </si>
  <si>
    <t>办公网</t>
  </si>
  <si>
    <t>生产控制大区</t>
  </si>
  <si>
    <t>调度数据网</t>
  </si>
  <si>
    <t>《国家电网公司电力监控系统网络安全事件应急工作规范》中规定，各级专业处置小组负责监测运行风险信息，（   )负责监测漏洞和预警信息。</t>
  </si>
  <si>
    <t>信息中心</t>
  </si>
  <si>
    <t>联研院</t>
  </si>
  <si>
    <t>电力调度机构</t>
  </si>
  <si>
    <t>应急指挥中心</t>
  </si>
  <si>
    <t>调网安（2018）10号文</t>
  </si>
  <si>
    <t>JS</t>
  </si>
  <si>
    <t>以下哪些告警内容属于网络安全管理平台中安全事件类的一般告警。</t>
  </si>
  <si>
    <t>外设设备接入告警</t>
  </si>
  <si>
    <t>USB存储功能未禁用告警</t>
  </si>
  <si>
    <t>主机软件版本变更</t>
  </si>
  <si>
    <t>外设设备拔出</t>
  </si>
  <si>
    <t>调（2017）1084号文</t>
  </si>
  <si>
    <t>运行值班人员应每日做好网络安全运行日志记录工作，按（ ）对运行情况进行统计、分析及汇总，按要求报归口管理部门，归口管理部门分析汇总后报上级归口管理部门。</t>
  </si>
  <si>
    <t>日</t>
  </si>
  <si>
    <t>周</t>
  </si>
  <si>
    <t>月</t>
  </si>
  <si>
    <t>季</t>
  </si>
  <si>
    <t>调网安〔2017〕109号　</t>
  </si>
  <si>
    <t>省级以上调控机构的电网调度控制系统的实时监控与预警功能模块的安全保护等级定为（ ）级，调度计划与安全校核功能模块的安全保护等级定为（ ）级，调度管理功能模块的安全保护等级定为（ ）级。</t>
  </si>
  <si>
    <t>四、三、二</t>
  </si>
  <si>
    <t>二、三、四</t>
  </si>
  <si>
    <t>三、二、一</t>
  </si>
  <si>
    <t>一、二、三</t>
  </si>
  <si>
    <t>调网安〔2018〕10号　国调中心关于印发《国家电网公司电力监控系统等级保护及安全评估工作规范（试行）》等3个文件的通知</t>
  </si>
  <si>
    <t>采用（     ）方法可以避免全网状的邻接关系，且又不会影响路由的交换。</t>
  </si>
  <si>
    <t>路由过滤</t>
  </si>
  <si>
    <t>路由汇总</t>
  </si>
  <si>
    <t>路由反射</t>
  </si>
  <si>
    <t>路由分发</t>
  </si>
  <si>
    <t>网络安全基础知识</t>
  </si>
  <si>
    <t>下列关于IS-IS路由协议说法正确的是：（  ）。</t>
  </si>
  <si>
    <t>运行在L1的路由器也可以与其他区域的路由器（L2或L1/2路由器）形成邻居</t>
  </si>
  <si>
    <t>一个路由器目前最多有3个Area ID</t>
  </si>
  <si>
    <t>DR的选举是不可确定的</t>
  </si>
  <si>
    <t>IS-IS对于比较大的网络一般划分为多个区域</t>
  </si>
  <si>
    <t>什么情况下不采用BGP路由协议（  ）</t>
  </si>
  <si>
    <t>自治系统系统允许数据包穿过它到达其他自治系统</t>
  </si>
  <si>
    <t>自治系统必须对进入和离开AS的数据流进行控制</t>
  </si>
  <si>
    <t>自制系统和系统自治系统或Internet间链接较多时</t>
  </si>
  <si>
    <t>自治系统间带宽较低时</t>
  </si>
  <si>
    <t>BGP 的必遵属性有（  ）</t>
  </si>
  <si>
    <t>Next-hop 属性</t>
  </si>
  <si>
    <t>MED 属性</t>
  </si>
  <si>
    <t>Local-preference 属性</t>
  </si>
  <si>
    <t>Community 属性</t>
  </si>
  <si>
    <t>对于BGP的local-preference说法正确的是（ ）</t>
  </si>
  <si>
    <t>缺省的本地优先级为100，该值越大则优先级越低</t>
  </si>
  <si>
    <t>缺省的本地优先级为100，该值越大则优先级越高</t>
  </si>
  <si>
    <t>缺省的本地优先级为0，该值越大则优先级越低</t>
  </si>
  <si>
    <t>缺省的本地优先级为0，该值越大则优先级越高</t>
  </si>
  <si>
    <t>在BGP中，对于peer reflect-client 的使用描述正确的是（ ）</t>
  </si>
  <si>
    <t>该命令只需要在路由器反射器上进行配置</t>
  </si>
  <si>
    <t>该命令需要在路由反射器及其客户机上同时配置才能正常工作</t>
  </si>
  <si>
    <t>该命令只需要在路由反射器的客户机上配置</t>
  </si>
  <si>
    <t>以上说法均不正确</t>
  </si>
  <si>
    <t>解决OSPF非骨干区域与骨干区域不能直连的方法是（ ）</t>
  </si>
  <si>
    <t>设置ABR</t>
  </si>
  <si>
    <t>设置ASBR</t>
  </si>
  <si>
    <t>设置虚连接</t>
  </si>
  <si>
    <t>设置STUB区域</t>
  </si>
  <si>
    <t>OPSF邻接的状态“2way”意味着什么？（ ）</t>
  </si>
  <si>
    <t>没有从邻居没有收到“Hello”包</t>
  </si>
  <si>
    <t>路由器正在为交换数据库描述包建立主从关系</t>
  </si>
  <si>
    <t>路由器收到从邻居发来的带有自己Router ID的“Hello”包</t>
  </si>
  <si>
    <t>通过LSR和数据库描述包来交换全部路由信息</t>
  </si>
  <si>
    <t>BGP对等体在传递路由信息时，一定会携带的属性是（ ）</t>
  </si>
  <si>
    <t>Local-preferance</t>
  </si>
  <si>
    <t>Origin</t>
  </si>
  <si>
    <t>MED</t>
  </si>
  <si>
    <t>Community</t>
  </si>
  <si>
    <t>在OSPF协议中，数据库描述报文（DD报文）的作用是（ ）</t>
  </si>
  <si>
    <t>请求LSA</t>
  </si>
  <si>
    <t>发现并维持邻居关系</t>
  </si>
  <si>
    <t>描述路由更新信息</t>
  </si>
  <si>
    <t>描述本地链路状态数据库</t>
  </si>
  <si>
    <t>在MPLS网络中，用于分发标签的协议是（  ）。</t>
  </si>
  <si>
    <t>LDP</t>
  </si>
  <si>
    <t>LSP</t>
  </si>
  <si>
    <t>L2TP</t>
  </si>
  <si>
    <t>BGP</t>
  </si>
  <si>
    <t>对于一台设备的标签转发表（全局标签空间）来说：对于不同的路由（但下一跳相同），出标签(    )。</t>
  </si>
  <si>
    <t>一定不同</t>
  </si>
  <si>
    <t>一定相同</t>
  </si>
  <si>
    <t>可能相同</t>
  </si>
  <si>
    <t>以上都不对</t>
  </si>
  <si>
    <t>在MPLS VPN的连接模型中，VPN的构建、连接和管理工作是在（ ）。</t>
  </si>
  <si>
    <t>在PE 和P路由器上进行</t>
  </si>
  <si>
    <t>在PE和CE上进行</t>
  </si>
  <si>
    <t>只在PE上进行的</t>
  </si>
  <si>
    <t>在CE和P路由器上进行</t>
  </si>
  <si>
    <t>MPLS-VPN网络中，P设备必须要维护的信息有：（   ）。</t>
  </si>
  <si>
    <t>私网路由</t>
  </si>
  <si>
    <t>公网路由</t>
  </si>
  <si>
    <t>私网LSP</t>
  </si>
  <si>
    <t>vpn实例</t>
  </si>
  <si>
    <t>在路由模式下MPLS标签的分配一般采用何种方式？(   )</t>
  </si>
  <si>
    <t>下游自主分配</t>
  </si>
  <si>
    <t>下游按需分配</t>
  </si>
  <si>
    <t>上游自主分配</t>
  </si>
  <si>
    <t>上游按需分配</t>
  </si>
  <si>
    <t>为加快MPLS分发和收敛速度，通常使用何种标签分配和保留方式（  ）</t>
  </si>
  <si>
    <t>DOD+自由方式</t>
  </si>
  <si>
    <t>DOD+保守方式</t>
  </si>
  <si>
    <t>DU+保守方式</t>
  </si>
  <si>
    <t>在BGP 邻居的建立过程中，如果TCP 连接失败，那么BGP 状态机会停留在哪个状态（ ）</t>
  </si>
  <si>
    <t>idle</t>
  </si>
  <si>
    <t>Connect</t>
  </si>
  <si>
    <t>Active</t>
  </si>
  <si>
    <t>OpenSend</t>
  </si>
  <si>
    <t>BGP MPLS VPN组网中，用户私网报文由CE侧进入PE设备时， PE如何判断该报文所属的VPN。 (   )</t>
  </si>
  <si>
    <t>根据报文所携带的私网标签判断</t>
  </si>
  <si>
    <t>根据报文的目的IP地址判断</t>
  </si>
  <si>
    <t>根据报文的源IP地址判断</t>
  </si>
  <si>
    <t>根据报文进入PE设备的接口所属的VPN判断</t>
  </si>
  <si>
    <t>下列关于VPNv4地址的说法错误的是(  )</t>
  </si>
  <si>
    <t>VPNv4地址与IPv4地址相比多了RD前缀</t>
  </si>
  <si>
    <t>VPNv4地址长度为12bit</t>
  </si>
  <si>
    <t>在BGP MPLS VPN 组网中，公网上转发的报文目的地址是VPNv4地址</t>
  </si>
  <si>
    <t>VPNv4地址不会在用户数据报文中出现</t>
  </si>
  <si>
    <t>以下关于BGP同步说法，哪些错误的？ (  )</t>
  </si>
  <si>
    <t>配置同步对从EBGP对等体学来的路由不起作用</t>
  </si>
  <si>
    <t>配置同步只对本自治系统始发的IBGP路由起作用</t>
  </si>
  <si>
    <t>如果自治系统内部所有路由器间建立了全网状IBGP邻居关系，可取消BGP同步的配置</t>
  </si>
  <si>
    <t>配置BGP同步是为了防止路由黑洞</t>
  </si>
  <si>
    <t>如果两个路由器（ABR）发到骨干区的Net_Summary LSA描述的网段相同，即10.10.0.0/16，当自治系统其他区域内某一台路由器要到达10.10.1.0/24网段时，它会通过哪个路由器到达目的地（  ）</t>
  </si>
  <si>
    <t>两台都走</t>
  </si>
  <si>
    <t>都不走，在骨干区形成环路</t>
  </si>
  <si>
    <t>走cost值大的路由器</t>
  </si>
  <si>
    <t>走cost值小的路由器</t>
  </si>
  <si>
    <t>OSPF协议中LSU报文的作用是（  ）</t>
  </si>
  <si>
    <t>描述本地LSDB的情况</t>
  </si>
  <si>
    <t>向对端请求本端没有的LSA，或对端主动更新的LSA</t>
  </si>
  <si>
    <t>向对方更新LSA</t>
  </si>
  <si>
    <t>收到LSU后进行确认</t>
  </si>
  <si>
    <t>OPSF邻接的状态“Exchange”意味着什么？</t>
  </si>
  <si>
    <t xml:space="preserve"> 交换“hello”包</t>
  </si>
  <si>
    <t xml:space="preserve"> 交换路由更新</t>
  </si>
  <si>
    <t>交换ABR和ASBR信息</t>
  </si>
  <si>
    <t>OSPF中的骨干区域内肯定不存在以下哪些类型的LSA？（  ）</t>
  </si>
  <si>
    <t>LSA 3</t>
  </si>
  <si>
    <t>LSA 4</t>
  </si>
  <si>
    <t>LSA 5</t>
  </si>
  <si>
    <t>LSA 7</t>
  </si>
  <si>
    <t>STP端口从阻塞到转发要依次什么状态？</t>
  </si>
  <si>
    <t>Learning、Listening</t>
  </si>
  <si>
    <t>Blocking 、Listening</t>
  </si>
  <si>
    <t>Listening、Learning</t>
  </si>
  <si>
    <t>Learning、Forwarding</t>
  </si>
  <si>
    <t>假设网络202.110.8.0是一个危险的网络，那么就可以用ACL中（ ）规则禁止内部主机访问该网络。</t>
  </si>
  <si>
    <t>源地址过滤</t>
  </si>
  <si>
    <t>目的地址过滤</t>
  </si>
  <si>
    <t>源端口过滤</t>
  </si>
  <si>
    <t>目的端口</t>
  </si>
  <si>
    <t>VRRP协议中虚拟路由器的priority范围是( )</t>
  </si>
  <si>
    <t xml:space="preserve">0 ～ 255 </t>
  </si>
  <si>
    <t xml:space="preserve">0～65535 </t>
  </si>
  <si>
    <t xml:space="preserve">0 ～128 </t>
  </si>
  <si>
    <t xml:space="preserve">0～100 </t>
  </si>
  <si>
    <t>STP的主要目的是（ ）。</t>
  </si>
  <si>
    <t>防止“广播风暴”</t>
  </si>
  <si>
    <t>防止信息丢失</t>
  </si>
  <si>
    <t>防止网络中出现信息回路造成网络瘫痪</t>
  </si>
  <si>
    <t>使网桥具备网络层功能</t>
  </si>
  <si>
    <t>在BGP/MPLS-VPN组网中，两PE之间BGP邻居已经建立成功，但MP-BGP邻居不能建立的原因可能是(  )</t>
  </si>
  <si>
    <t>两PE间公网路由不可达</t>
  </si>
  <si>
    <t>在BGP的VPNv4地址族中未使能对应的邻居</t>
  </si>
  <si>
    <t>两PE中没有需要互通的VPN</t>
  </si>
  <si>
    <t>PE之间没有建立起MPLS公网邻居</t>
  </si>
  <si>
    <t>在MPLS VPN技术中， 下列关于CE说法不正确的有（ ）。</t>
  </si>
  <si>
    <t>A.用户网络边缘设备，有接口直接与服务提供商SP（Service Provider）网络相连</t>
  </si>
  <si>
    <t>B.CE可以是路由器或交换机，也可以是一台主机</t>
  </si>
  <si>
    <t>C.CE“感知”不到VPN的存在</t>
  </si>
  <si>
    <t>D.需要支持MPLS</t>
  </si>
  <si>
    <t>下游LSR设备通过Label mapping消息将其为FEC分配的(   )发布给上游LSR</t>
  </si>
  <si>
    <t>入标签（IN Label）信息</t>
  </si>
  <si>
    <t>出标签（OUT Label）信息</t>
  </si>
  <si>
    <t>出接口信息</t>
  </si>
  <si>
    <t>以上所有信息</t>
  </si>
  <si>
    <t>当标签分发方式为(   )时，下游设备需要等到上游设备的标签分配申请才可以分配标签。</t>
  </si>
  <si>
    <t>有序方式(Odered)</t>
  </si>
  <si>
    <t>独立方式(Independent)</t>
  </si>
  <si>
    <t>DU (DOWNstream Unsolicited)下游自主</t>
  </si>
  <si>
    <t>DOD (DOWNstream On Demand)下游按需</t>
  </si>
  <si>
    <t>网络安全监测装置数据采集支持（    ）的采集和周期性上送的状态类信息的采集</t>
  </si>
  <si>
    <t>一般事件信息</t>
  </si>
  <si>
    <t>周期性事件信息</t>
  </si>
  <si>
    <t>告警信息</t>
  </si>
  <si>
    <t>触发性事件信息</t>
  </si>
  <si>
    <t>电力监控系统清朗有序安全网络空间创建活动要求关闭输入法、 防病毒等应用软件的（    ）更新服务 。</t>
  </si>
  <si>
    <t>自动</t>
  </si>
  <si>
    <t>手动</t>
  </si>
  <si>
    <t>互联网</t>
  </si>
  <si>
    <t xml:space="preserve">离线 </t>
  </si>
  <si>
    <t>对电力企业网络与信息安全工作进行监督检查是（  ）及其派出机构的职责。</t>
  </si>
  <si>
    <t>国家能源局</t>
  </si>
  <si>
    <t>公安部门</t>
  </si>
  <si>
    <t>国务院电信主管部门</t>
  </si>
  <si>
    <t>《电力行业网络与信息安全管理办法》国能安全[2014]317号 第五条</t>
  </si>
  <si>
    <t>FJ</t>
  </si>
  <si>
    <t>涉密信息系统按照所处理信息的最高密级，由低到高分为秘密、机密、（  ）三个等级</t>
  </si>
  <si>
    <t>绝密</t>
  </si>
  <si>
    <t>商密</t>
  </si>
  <si>
    <t>保密</t>
  </si>
  <si>
    <t>加密</t>
  </si>
  <si>
    <t>《信息安全等级保护管理办法》(公通字[2007]43 号)  第二十五条</t>
  </si>
  <si>
    <t>依据《中华人民共和国网络安全法》，关键信息基础设施的运营者采购网络产品和服务，哪项是错误的？（   ）</t>
  </si>
  <si>
    <t>可能影响国家安全的，应当通过国家网信部门会同国务院有关部门组织的国家安全审查</t>
  </si>
  <si>
    <t>应当按照规定与提供者签订安全保密协议，明确安全和保密义务与责任</t>
  </si>
  <si>
    <t>应当审核网络产品和服提供商资质</t>
  </si>
  <si>
    <t>应当采购国外最先进的产品和服务</t>
  </si>
  <si>
    <t>《中华人民共和国网络安全法》  第三十五条、第三十六条</t>
  </si>
  <si>
    <t>（  ）应当有针对性地面向社会进行网络安全宣传教育。</t>
  </si>
  <si>
    <t>能源</t>
  </si>
  <si>
    <t>金融</t>
  </si>
  <si>
    <t>大众传播媒介</t>
  </si>
  <si>
    <t>公共服务</t>
  </si>
  <si>
    <t>《中华人民共和国网络安全法》  第十九条</t>
  </si>
  <si>
    <t>国务院标准化行政主管部门和国务院其他有关部门根据各自的职责，组织制定并适时修订有关网络安全管理以及网络产品、服务和（  ）的国家标准、行业标准。</t>
  </si>
  <si>
    <t>运行安全</t>
  </si>
  <si>
    <t>应急</t>
  </si>
  <si>
    <t>考核</t>
  </si>
  <si>
    <t>流程</t>
  </si>
  <si>
    <t>《中华人民共和国网络安全法》  第十五条</t>
  </si>
  <si>
    <t>国家制定并不断完善网络安全战略，明确保障网络安全的基本要求和（  ），提出重点领域的网络安全政策、工作任务和措施。</t>
  </si>
  <si>
    <t>顶层设计</t>
  </si>
  <si>
    <t>主要目标</t>
  </si>
  <si>
    <t>防护措施</t>
  </si>
  <si>
    <t>基本方向</t>
  </si>
  <si>
    <t>《中华人民共和国网络安全法》  第四条</t>
  </si>
  <si>
    <t>《中华人民共和国网络安全法》中，在中华人民共和国境内建设、运营、维护和使用网络，以及网络安全的（   ），适用本法。</t>
  </si>
  <si>
    <t>技术指导</t>
  </si>
  <si>
    <t>风险评估</t>
  </si>
  <si>
    <t>监督管理</t>
  </si>
  <si>
    <t>健康发展</t>
  </si>
  <si>
    <t>《中华人民共和国网络安全法》 第二条</t>
  </si>
  <si>
    <t>等级保护对象受到破坏时所侵害的客体包括以下三个方面：公民、法人和其他组织的合法权益、社会秩序、公共利益、（  ）。</t>
  </si>
  <si>
    <t>国家安全</t>
  </si>
  <si>
    <t>人民安全</t>
  </si>
  <si>
    <t>组织安全</t>
  </si>
  <si>
    <t>机构安全</t>
  </si>
  <si>
    <t>GB/T22260《信息安全技术信息系统安全等级保护定级指南》 4.2.1</t>
  </si>
  <si>
    <t>下面哪项不是包过滤型防火墙应必须具备的功能（  ）</t>
  </si>
  <si>
    <t>防火墙的安全策略可包含基于MAC地址的访问控制</t>
  </si>
  <si>
    <t>防火墙的安全策略可包含基于网络设备名称的访问控制</t>
  </si>
  <si>
    <t>防火墙的安全策略可包含基于时间的访问控制</t>
  </si>
  <si>
    <t>防火墙应支持用户自定义的安全策略</t>
  </si>
  <si>
    <t>GBT 20281-2006 《信息安全技术 防火墙技术要求和测试评价方法》 5.2.2.2</t>
  </si>
  <si>
    <t>风险评估的（  ）是整个风险评估过程有效性的保证。</t>
  </si>
  <si>
    <t>实施</t>
  </si>
  <si>
    <t>准备</t>
  </si>
  <si>
    <t>评估</t>
  </si>
  <si>
    <t>预判</t>
  </si>
  <si>
    <t>GBT 20984-2007《信息安全技术 信息安全风险评估规范》5.1.1</t>
  </si>
  <si>
    <t>《信息系统安全等级保护基本要求》中，网络安全主要关注的方面包括：结构安全、访问控制、安全审计、（   ）、入侵防范、恶意代码防范、网络设备防护等。</t>
  </si>
  <si>
    <t>网络数据</t>
  </si>
  <si>
    <t>网络设备自身安全</t>
  </si>
  <si>
    <t>网络边界</t>
  </si>
  <si>
    <t>边界完整性检查</t>
  </si>
  <si>
    <t>GBT 22239-2008《信息安全技术 信息系统安全等级保护基本要求》</t>
  </si>
  <si>
    <t>传统电网调度自动化系统的控制区包括（  ）功能模块。</t>
  </si>
  <si>
    <t>水情信息采集与处理</t>
  </si>
  <si>
    <t>故障录波信息管理</t>
  </si>
  <si>
    <t>调度员培训模拟</t>
  </si>
  <si>
    <t>继电保护远方修改定值与远方投退</t>
  </si>
  <si>
    <t>国能安全〔2015〕36号附件 《地（县）级调度中心监控系统安全防护方案》   3.1条</t>
  </si>
  <si>
    <t>生产大区与管理信息大区横向边界数据类型包含（  ）。</t>
  </si>
  <si>
    <t>行政电话网管系统</t>
  </si>
  <si>
    <t>电网模型、图形、历史数据、准实时数据</t>
  </si>
  <si>
    <t>门禁管理、人员管理、权限管理、访问控制管理数据</t>
  </si>
  <si>
    <t>动态和静态数据</t>
  </si>
  <si>
    <t>国能安全〔2015〕36号附件 《地（县）级调度中心监控系统安全防护方案》  3 表3</t>
  </si>
  <si>
    <t>地级调度中心应当部署内网安全监视应用，实现对监控系统中运行的安全设备实时监视和纵向加密认证装置统一（  ）。</t>
  </si>
  <si>
    <t>实时管理</t>
  </si>
  <si>
    <t>就地管理</t>
  </si>
  <si>
    <t>远程管理</t>
  </si>
  <si>
    <t>故障管理</t>
  </si>
  <si>
    <t>国能安全〔2015〕36号附件 《地（县）级调度中心监控系统安全防护方案》  4</t>
  </si>
  <si>
    <t>地级调度中心应当部署支持符合国家要求的算法、具备（  ）功能的电力调度证书系统，形成地级调度中心独立的数字证书认证体系。</t>
  </si>
  <si>
    <t>签发安全标签及指纹识别电子钥匙</t>
  </si>
  <si>
    <t>高强度密码</t>
  </si>
  <si>
    <t>病毒防护措施</t>
  </si>
  <si>
    <t>纵向网络边界和横向网络边界</t>
  </si>
  <si>
    <t>小型县调与厂站端数据通信的纵向边界可以采用（  ）等安全防护措施。</t>
  </si>
  <si>
    <t>身份认证</t>
  </si>
  <si>
    <t>简单有效的数据加密</t>
  </si>
  <si>
    <t>认证及加密措施</t>
  </si>
  <si>
    <t>黑白名单</t>
  </si>
  <si>
    <t>国能安全〔2015〕36号附件 《地（县）级调度中心监控系统安全防护方案》  第2章</t>
  </si>
  <si>
    <t>（  ）是电力监控系统安全防护体系的结构基础。</t>
  </si>
  <si>
    <t>边界防护</t>
  </si>
  <si>
    <t>横向隔离</t>
  </si>
  <si>
    <t>安全分区</t>
  </si>
  <si>
    <t>纵向加密</t>
  </si>
  <si>
    <t>国能安全〔2015〕36号附件 《电力监控系统安全防护总体方案》  2.1</t>
  </si>
  <si>
    <t>按照电力监控系统防护方案，变电站内具有定值设置功能的继电保护信息管理工作站与调度中心间通信应该使用的通道为（  ）</t>
  </si>
  <si>
    <t>SPDnet的非实时VPN</t>
  </si>
  <si>
    <t>SPDnet的实时VPN</t>
  </si>
  <si>
    <t>生产VPN</t>
  </si>
  <si>
    <t>信息VPN</t>
  </si>
  <si>
    <t>在满足安全防护总体原则的前提下，可以根据应用系统实际情况，简化安全区的设置，但是应当避免形成不同安全区的（  ）。</t>
  </si>
  <si>
    <t>纵向交叉连接</t>
  </si>
  <si>
    <t>横向交叉连接</t>
  </si>
  <si>
    <t>纵向环形连接</t>
  </si>
  <si>
    <t>横向环形连接</t>
  </si>
  <si>
    <t>新一代电网调度控制系统的调度管理功能模块应当置于（  ）</t>
  </si>
  <si>
    <t>实时子网</t>
  </si>
  <si>
    <t>管理信息大区</t>
  </si>
  <si>
    <t>非实时子网</t>
  </si>
  <si>
    <t>国能安全〔2015〕36号附件 《电力监控系统安全防护总体方案》  2.1.2</t>
  </si>
  <si>
    <t>依据《电力监控系统安全防护总体方案》，对小型县调、配调、小型电厂和变电站的二次系统可以根据具体情况（  ）。</t>
  </si>
  <si>
    <t>不设非控制区，重点防护控制区</t>
  </si>
  <si>
    <t>不设控制区，重点防护非控制区</t>
  </si>
  <si>
    <t>重点防护非控制区和控制区</t>
  </si>
  <si>
    <t>不设非控制区和控制区</t>
  </si>
  <si>
    <t>国能安全〔2015〕36号附件 《电力监控系统安全防护总体方案》  2.1.3</t>
  </si>
  <si>
    <t>网络安全监管平台增加安全分析应用功能，通过对设备安全监视与安全告警数据进行不同维度的分析与挖掘，提供多视角、（   ）的分析结果。</t>
  </si>
  <si>
    <t>多维度</t>
  </si>
  <si>
    <t>全方位</t>
  </si>
  <si>
    <t>多层次</t>
  </si>
  <si>
    <t>多系统</t>
  </si>
  <si>
    <t>调技〔2017〕95号 国调中心关于印发《调度端技术支撑项目申报指南（2017版）》 9.1</t>
  </si>
  <si>
    <t xml:space="preserve"> 网络安全监管平台增加网络安全服务支撑功能，以（   ）的形式实现各调度中心网络安全监管平台的服务相互调用。</t>
  </si>
  <si>
    <t>面向对象</t>
  </si>
  <si>
    <t>面向实体</t>
  </si>
  <si>
    <t>面向应用</t>
  </si>
  <si>
    <t>面向服务</t>
  </si>
  <si>
    <t>以下不属于《网络安全紧急告警分析报告》内容应包含的是（  ）</t>
  </si>
  <si>
    <t>告警描述</t>
  </si>
  <si>
    <t>影响范围</t>
  </si>
  <si>
    <t>分析过程</t>
  </si>
  <si>
    <t>告警方案</t>
  </si>
  <si>
    <t>调网安〔2017〕109 号 《国家电网公司电力监控系统网络安全运行管理规定（试行）》 第十五条</t>
  </si>
  <si>
    <t>（  ）组织对风险预警进行定级，向各 有关单位发布风险预警通知，组织各单位开展风险预警处置。</t>
  </si>
  <si>
    <t>电科院</t>
  </si>
  <si>
    <t>公司网络与信息化领导小组</t>
  </si>
  <si>
    <t>归口管理部门</t>
  </si>
  <si>
    <t>调网安〔2017〕109 号 《国家电网公司电力监控系统网络安全运行管理规定（试行）》 第二十一条</t>
  </si>
  <si>
    <t>运行管理部门应建立（  ）制度， 实现安全策略和数字证书等业务申请、审核、审批和操作的规范化闭环管理。</t>
  </si>
  <si>
    <t>安全策略审批制度</t>
  </si>
  <si>
    <t>应急管理制度</t>
  </si>
  <si>
    <t>网络安全业务接入流程</t>
  </si>
  <si>
    <t>网络安全业务申请</t>
  </si>
  <si>
    <t>调网安〔2017〕109 号 《国家电网公司电力监控系统网络安全运行管理规定（试行）》 第二十六条</t>
  </si>
  <si>
    <t>（  ）应协助重点保障单位开展网络安全值班监视，加强网络安全态势感知、风险研判和事件处置 能力。</t>
  </si>
  <si>
    <t>技术支撑单位</t>
  </si>
  <si>
    <t>调网安〔2017〕109 号 《国家电网公司电力监控系统网络安全运行管理规定（试行）》 第三十五条</t>
  </si>
  <si>
    <t xml:space="preserve">
（   ）是从上级平台访问下级平台的数据、画面或平台访问网络安全监测装置数据的一种方法。</t>
  </si>
  <si>
    <t>远程浏览</t>
  </si>
  <si>
    <t>远程调阅</t>
  </si>
  <si>
    <t>远程操作</t>
  </si>
  <si>
    <t>远程处理</t>
  </si>
  <si>
    <t>调网安〔2017〕150号　《电力监控系统网络安全管理平台基础支撑功能规范（试行）》 3.7</t>
  </si>
  <si>
    <t>（   ）置于网络安全管理平台内外网边界，主要为安全数据采集汇总、平台间数据交换等功能提供支撑；</t>
  </si>
  <si>
    <t>应用服务器</t>
  </si>
  <si>
    <t>人机工作站</t>
  </si>
  <si>
    <t>调网安〔2017〕150号　《电力监控系统网络安全管理平台基础支撑功能规范（试行）》 6</t>
  </si>
  <si>
    <t>网络安全管理平台的（  ）包括外部访问监视、内部行为监视、外设接入监视和重点设备监视。</t>
  </si>
  <si>
    <t>行为监视</t>
  </si>
  <si>
    <t>设备监视</t>
  </si>
  <si>
    <t>拓扑监视</t>
  </si>
  <si>
    <t>威胁监视功能</t>
  </si>
  <si>
    <t>调网安〔2017〕150号　《电力监控系统网络安全管理平台应用功能规范（试行）》 5.1.5</t>
  </si>
  <si>
    <t>220 千伏及以上变电站监控系统（含开关站、换流站、集控站等）按等级保护（   ）级进行保护</t>
  </si>
  <si>
    <t>五</t>
  </si>
  <si>
    <t>调网安〔2018〕10号  《国家电网公司电力监控系统等级保护及安全评估工作规范（试行）》第八条</t>
  </si>
  <si>
    <t>试验和推广电力监控系统新技术、新设备，应制定相应的 (   )，经本单位批准后执行。涉及上级业务系统的， 需经上级部门许可审核，本单位批准后执行。</t>
  </si>
  <si>
    <t>安全措施</t>
  </si>
  <si>
    <t>技术措施</t>
  </si>
  <si>
    <t xml:space="preserve">应急预案 </t>
  </si>
  <si>
    <t>实施方案</t>
  </si>
  <si>
    <t>《国家电网公司电力安全工作规程（电力监控部分）（试行）》 1.7</t>
  </si>
  <si>
    <t>根据《国家电网公司电力安全工作规程（电力监控部分）（试行）》,设备、业务系统接入生产控制大区或安全Ⅲ区应经(    )（部门）批准。</t>
  </si>
  <si>
    <t>信息安全管理单位</t>
  </si>
  <si>
    <t>电力监控系统    归口管理单位</t>
  </si>
  <si>
    <t>安全监察部门</t>
  </si>
  <si>
    <t>通信管理部门</t>
  </si>
  <si>
    <t>《国家电网公司电力安全工作规程（电力监控部分）（试行）》 5.1</t>
  </si>
  <si>
    <t>需停电检修的电力监控设备，应将设备退出运行、断开外部电源连接、断开网络连接，并做好（   ）。</t>
  </si>
  <si>
    <t>安全加固</t>
  </si>
  <si>
    <t>防静电措施</t>
  </si>
  <si>
    <t>应急措施</t>
  </si>
  <si>
    <t>《国家电网公司电力安全工作规程（电力监控部分）（试行）》 5.13</t>
  </si>
  <si>
    <t>公司各级调控机构负责管辖范围内电力监控系统等级保护及安全防护评估的(  )管理。</t>
  </si>
  <si>
    <t>技术监督</t>
  </si>
  <si>
    <t>归口</t>
  </si>
  <si>
    <t>技术</t>
  </si>
  <si>
    <t>AH</t>
  </si>
  <si>
    <t>公司各级调控机构负责配电自动化、负荷控制等其它电力监控系统等级保护及安全防护评估的（  ）管理。</t>
  </si>
  <si>
    <t>新建或改建电力监控系统，应按照国家及行业相关要求及时到（  ）以上公安机关办理备案手续。</t>
  </si>
  <si>
    <t>国家级</t>
  </si>
  <si>
    <t>省级</t>
  </si>
  <si>
    <t>市级</t>
  </si>
  <si>
    <t>县级</t>
  </si>
  <si>
    <t>新能源场站侧纵向加密认证装置必须使用调控机构签发的（  ），并接入调控机构网络安全管理平台。</t>
  </si>
  <si>
    <t>安全保障策略</t>
  </si>
  <si>
    <t>调度数字证书</t>
  </si>
  <si>
    <t>纵向加密要求</t>
  </si>
  <si>
    <t>安全监测装置</t>
  </si>
  <si>
    <t xml:space="preserve">调网安〔2018〕10号  《并网新能源场站电力监控系统涉网安全防护补充方案》 </t>
  </si>
  <si>
    <t>新能源场站生产控制大区涉网部分的服务器、工作站、路由器等设备，应使用（  ）并加强安全配置管理。</t>
  </si>
  <si>
    <t>Windows系统</t>
  </si>
  <si>
    <t>安全操作系统</t>
  </si>
  <si>
    <t>非安全操作系统</t>
  </si>
  <si>
    <t>Linux系统</t>
  </si>
  <si>
    <t>《中华人民共和国网络安全法》中要求，关键信息基础设施的运营者应当自行或者委托网络安全服务机构对其网络的安全性和可能存在的风险（   ）至少进行一次检测评估，并将检测评估情况和改进措施报送相关负责关键信息基础设施安全保护工作的部门。</t>
  </si>
  <si>
    <t>每年</t>
  </si>
  <si>
    <t>每两年</t>
  </si>
  <si>
    <t>每三年</t>
  </si>
  <si>
    <t>每四年</t>
  </si>
  <si>
    <t>国家法律法规</t>
  </si>
  <si>
    <t>国网题库</t>
  </si>
  <si>
    <t>《中华人民共和国网络安全法》中要求，网络运营者违反规定，对法律、行政法规禁止发布或者传输的信息未停止传输、采取消除等处置措施、保存有关记录且拒不改正或者情节严重的，可对（   ）和其他直接责任人员处一万元以上十万元以下罚款。</t>
  </si>
  <si>
    <t>企业负责人</t>
  </si>
  <si>
    <t>直接负责的主管人员</t>
  </si>
  <si>
    <t>网络安全分管领导</t>
  </si>
  <si>
    <t>网络安全管理部门领导</t>
  </si>
  <si>
    <t>《中华人民共和国网络安全法》中要求，国务院和省、自治区、直辖市人民政府应当统筹规划，加大投入，扶持重点网络安全技术产业和项目，支持网络安全技术的研究开发和应用，推广（   ）的网络产品和服务，保护网络技术知识产权，支持企业、研究机构和高等学校等参与国家网络安全技术创新项目。</t>
  </si>
  <si>
    <t>安全可信</t>
  </si>
  <si>
    <t>网络良好发展趋势</t>
  </si>
  <si>
    <t>网络开放</t>
  </si>
  <si>
    <t>自主模式</t>
  </si>
  <si>
    <t>《中华人民共和国网络安全法》为中华人民共和国主席令第（   ）号。</t>
  </si>
  <si>
    <t>四十三</t>
  </si>
  <si>
    <t>四十九</t>
  </si>
  <si>
    <t>五十三</t>
  </si>
  <si>
    <t>五十九</t>
  </si>
  <si>
    <t>《中华人民共和国网络安全法》明确有关部门应当对举报人的相关信息予以（   ），保护举报人的合法权益。</t>
  </si>
  <si>
    <t>公开</t>
  </si>
  <si>
    <t>加密存储</t>
  </si>
  <si>
    <t>保护</t>
  </si>
  <si>
    <t>《中华人民共和国网络安全法》中要求，网络运营者应当按照（   ）的要求，履行安全保护义务。</t>
  </si>
  <si>
    <t>电力监控系统安全防护规定</t>
  </si>
  <si>
    <t>网络安全等级保护制度</t>
  </si>
  <si>
    <t>电力二次系统安全防护规定</t>
  </si>
  <si>
    <t>《中华人民共和国网络安全法》规定，（   ）、服务应当符合相关国家标准的强制性要求。</t>
  </si>
  <si>
    <t>网络产品</t>
  </si>
  <si>
    <t>安全产品</t>
  </si>
  <si>
    <t>工业产品</t>
  </si>
  <si>
    <t>操作系统</t>
  </si>
  <si>
    <t>《中华人民共和国网络安全法》中要求，网络运营者应当制定（   ），及时处置系统漏洞、计算机病毒、网络攻击、网络侵入等安全风险。</t>
  </si>
  <si>
    <t>网络安全实施方案</t>
  </si>
  <si>
    <t>网络安全事件应急预案</t>
  </si>
  <si>
    <t>网络安全汇报制度</t>
  </si>
  <si>
    <t>网络安全通报制度</t>
  </si>
  <si>
    <t>《中华人民共和国网络安全法》中要求，网络运营者应当为（   ）、国家安全机关依法维护国家安全和侦查犯罪的活动提供技术支持和协助。</t>
  </si>
  <si>
    <t>国家安全局</t>
  </si>
  <si>
    <t>公安机关</t>
  </si>
  <si>
    <t>《中华人民共和国网络安全法》中要求，网信部门和有关部门在履行网络安全保护职责中获取的信息，只能用于（   ）的需要，不得用于其他用途。</t>
  </si>
  <si>
    <t>网络建设</t>
  </si>
  <si>
    <t>维护网络安全</t>
  </si>
  <si>
    <t>国家主权</t>
  </si>
  <si>
    <t>社会义务</t>
  </si>
  <si>
    <t>《中华人民共和国网络安全法》中，国家鼓励关键信息基础设施以外的网络运营者（   ）参与关键信息基础设施保护体系。</t>
  </si>
  <si>
    <t>自愿</t>
  </si>
  <si>
    <t>定期</t>
  </si>
  <si>
    <t>强制</t>
  </si>
  <si>
    <t>义务</t>
  </si>
  <si>
    <t>《中华人民共和国网络安全法》中要求，建设关键信息基础设施应当确保其具有支持业务稳定、持续运行的性能，并保证安全技术措施（   ）。</t>
  </si>
  <si>
    <t>同步规划、同步建设、同步审计</t>
  </si>
  <si>
    <t>同步规划、同步建设、同步使用</t>
  </si>
  <si>
    <t>同步审计、同步建设、同步使用</t>
  </si>
  <si>
    <t>同步审计、同步设计、同步使用</t>
  </si>
  <si>
    <t>《中华人民共和国网络安全法》中要求，关键信息基础设施的运营者对（   ）进行容灾备份。</t>
  </si>
  <si>
    <t>关键设备和信息系统</t>
  </si>
  <si>
    <t>关键设备和数据库</t>
  </si>
  <si>
    <t>重要系统和数据库</t>
  </si>
  <si>
    <t>重要系统和信息系统</t>
  </si>
  <si>
    <t>《中华人民共和国网络安全法》中要求，关键信息基础设施的运营者采购网络产品和服务，应当按照规定与提供者签订（   ），明确安全和保密义务与责任。</t>
  </si>
  <si>
    <t>外包服务协议</t>
  </si>
  <si>
    <t>安全保密协议</t>
  </si>
  <si>
    <t>服务合同</t>
  </si>
  <si>
    <t>技术协议</t>
  </si>
  <si>
    <t>《中华人民共和国网络安全法》中要求，网络运营者应当对其收集的用户信息严格保密，并建立健全（   ）。</t>
  </si>
  <si>
    <t>网络安全应急预案</t>
  </si>
  <si>
    <t>网络安全保护规范</t>
  </si>
  <si>
    <t>安全评估制度</t>
  </si>
  <si>
    <t>用户信息保护制度</t>
  </si>
  <si>
    <t>《中华人民共和国网络安全法》中，任何个人和组织发送的电子信息、提供的应用软件，不得设置（   ），不得含有法律、行政法规禁止发布或者传输的信息。</t>
  </si>
  <si>
    <t>后门</t>
  </si>
  <si>
    <t>漏洞</t>
  </si>
  <si>
    <t>恶意程序</t>
  </si>
  <si>
    <t>个人账号</t>
  </si>
  <si>
    <t>网络运营者应当建立网络信息安全投诉、举报制度，公布投诉、举报方式等信息，及时受理并处理有关网络信息安全的（   ）。</t>
  </si>
  <si>
    <t>投诉和举报</t>
  </si>
  <si>
    <t>上诉和举报</t>
  </si>
  <si>
    <t>上诉和评估</t>
  </si>
  <si>
    <t>评估和举报</t>
  </si>
  <si>
    <t>《中华人民共和国网络安全法》中要求，国家网信部门协调有关部门建立健全网络安全风险（   ），制定网络安全事件应急预案，并定期组织演练。</t>
  </si>
  <si>
    <t>工作协调机制</t>
  </si>
  <si>
    <t>等级保护制度</t>
  </si>
  <si>
    <t>评估和应急工作机制</t>
  </si>
  <si>
    <t>信息通报制度</t>
  </si>
  <si>
    <t>《中华人民共和国网络安全法》中要求，网络安全事件发生的风险增大时，省级以上人民政府有关部门应当按照规定的权限和程序，并根据网络安全风险的特点和可能造成的危害，向社会发布（   ），发布避免、减轻危害的措施。</t>
  </si>
  <si>
    <t>网络安全风险预警</t>
  </si>
  <si>
    <t>网络安全红色预警</t>
  </si>
  <si>
    <t>网络安全橙色预警</t>
  </si>
  <si>
    <t>网络安全安全通报</t>
  </si>
  <si>
    <t>《中华人民共和国网络安全法》中要求，在发现网络存在较大安全风险或者发生安全事件时，网络运营者应当按照要求采取措施，进行（   ），消除隐患。</t>
  </si>
  <si>
    <t>排查</t>
  </si>
  <si>
    <t>检查</t>
  </si>
  <si>
    <t>整改</t>
  </si>
  <si>
    <t>分析</t>
  </si>
  <si>
    <t>《中华人民共和国网络安全法》中要求，从事危害网络安全的活动，或者提供专门用于从事危害网络安全活动的程序、工具，尚不构成犯罪的，由（   ）没收违法所得，处五日以下拘留，</t>
  </si>
  <si>
    <t>违反《中华人民共和国网络安全法》规定，构成犯罪的，依法承担（   ）。</t>
  </si>
  <si>
    <t>企业管理处罚</t>
  </si>
  <si>
    <t>民事责任</t>
  </si>
  <si>
    <t>治安管理处罚</t>
  </si>
  <si>
    <t>刑事责任</t>
  </si>
  <si>
    <t>《中华人民共和国网络安全法》中明确关键信息基础设施运营者的以下哪些行为属于违法现象。（   ）</t>
  </si>
  <si>
    <t>与网络产品提供者签订安全保密协议</t>
  </si>
  <si>
    <t>未经安全评估，向境外输出境内运营产生的数据</t>
  </si>
  <si>
    <t>境内存储在境内运营中收集的数据</t>
  </si>
  <si>
    <t>使用经安全审查的网络产品</t>
  </si>
  <si>
    <t>《中华人民共和国网络安全法》中要求，保障网络安全亦在保障网络数据的完整性、保密性、（   ）的能力。</t>
  </si>
  <si>
    <t>可用性</t>
  </si>
  <si>
    <t>灵活性</t>
  </si>
  <si>
    <t>开放性</t>
  </si>
  <si>
    <t>创新性</t>
  </si>
  <si>
    <t>《中华人民共和国网络安全法》中，从事非法侵入他人网络、干扰他人网络正常功能、窃取网络数据等危害网络安全的活动，受到刑事处罚的人员，（   ）不得从事网络安全管理和网络运营关键岗位的工作。</t>
  </si>
  <si>
    <t>终身</t>
  </si>
  <si>
    <t>二十年内</t>
  </si>
  <si>
    <t>十五年内</t>
  </si>
  <si>
    <t>五年内</t>
  </si>
  <si>
    <t>《电力行业网络与信息安全管理办法》中要求，国家能源局组织建立电力行业网络与信息安全工作评价与考核机制，督促（   ）落实网络与信息安全责任、保障网络与信息安全经费、开展网络与信息安全工程建设等工作。</t>
  </si>
  <si>
    <t>电力企业</t>
  </si>
  <si>
    <t>发电企业</t>
  </si>
  <si>
    <t>供电企业</t>
  </si>
  <si>
    <t>地方政府</t>
  </si>
  <si>
    <t>《电力行业网络与信息安全管理办法》中要求，电力企业应当按照国家有关规定开展信息安全风险评估工作，建立健全信息安全风险评估的自评估和检查评估制度，完善信息安全（   ）管理机制。</t>
  </si>
  <si>
    <t>风险</t>
  </si>
  <si>
    <t>预警</t>
  </si>
  <si>
    <t>《电力行业信息安全等级保护管理办法》国能安全[2014]318号文中规定：电力行业信息安全等级保护坚持（   ）原则。</t>
  </si>
  <si>
    <t>自主定级、自主保护</t>
  </si>
  <si>
    <t>检查定级、自主保护</t>
  </si>
  <si>
    <t>检查定级、检查保护</t>
  </si>
  <si>
    <t>行业定级、自主保护</t>
  </si>
  <si>
    <t>《电力行业信息安全等级保护管理办法》国能安全[2014]318号文中规定：第四级信息系统应每（   ）年至少进行一次信息系统安全状况自查。</t>
  </si>
  <si>
    <t>半</t>
  </si>
  <si>
    <t>一年半</t>
  </si>
  <si>
    <t>发电厂电力市场报价终端部署在非控制区，与运行在管理信息大区的报价辅助决策系统信息交换应当采用（   ）。</t>
  </si>
  <si>
    <t>纵向加密认证装置</t>
  </si>
  <si>
    <t>防火墙</t>
  </si>
  <si>
    <t>横向隔离装置</t>
  </si>
  <si>
    <t>36号文</t>
  </si>
  <si>
    <t>生产控制大区的业务系统在与其终端的纵向联接中使用无线通信网、电力企业其它数据网(非电力调度数据网)或者外部公用数据网的虚拟专用网络方式(VPN)等进行通信的，应当设立（   ）。</t>
  </si>
  <si>
    <t>安全接入区</t>
  </si>
  <si>
    <t>VPN接入区</t>
  </si>
  <si>
    <t>专用接入区</t>
  </si>
  <si>
    <t>隔离接入区</t>
  </si>
  <si>
    <t xml:space="preserve">生产控制大区与（   ）的纵向联接处应当设置经过国家指定部门检测认证的电力专用纵向加密认证装置或者加密认证网关及相应设施。 </t>
  </si>
  <si>
    <t>广域网</t>
  </si>
  <si>
    <t>局域网</t>
  </si>
  <si>
    <t xml:space="preserve">按照电力调度管理体制建立基于公钥技术的分布式电力调度数字证书及安全标签，生产控制大区中的重要业务系统应当采用（   ）机制。 </t>
  </si>
  <si>
    <t>认证加密</t>
  </si>
  <si>
    <t>横向加密</t>
  </si>
  <si>
    <t>纵向认证</t>
  </si>
  <si>
    <t>风功率预测系统属于（   ）。</t>
  </si>
  <si>
    <t>控制区</t>
  </si>
  <si>
    <t>非控制区</t>
  </si>
  <si>
    <t>发电厂五防系统部署于（   ）。</t>
  </si>
  <si>
    <t>以下不属于安全评估的主要内容的是（   ）。</t>
  </si>
  <si>
    <t xml:space="preserve">资产 </t>
  </si>
  <si>
    <t>威胁</t>
  </si>
  <si>
    <t xml:space="preserve">脆弱性 </t>
  </si>
  <si>
    <t>单机容量（   ）及以上的火电机组控制系统DCS（含辅机控制系统）等级保护定级为3级，以下为2级。</t>
  </si>
  <si>
    <t>200MW</t>
  </si>
  <si>
    <t>300MW</t>
  </si>
  <si>
    <t>500MW</t>
  </si>
  <si>
    <t>600MW</t>
  </si>
  <si>
    <t>以下关于电力系统专用单向安全隔离装置说法错误的是（   ）</t>
  </si>
  <si>
    <t>安装在生产控制大区和管理信息大区的边界</t>
  </si>
  <si>
    <t>物理安全隔离装置（反向型）对传输的数据要进行签名认证</t>
  </si>
  <si>
    <t>可以使用INTEL指令系统（兼容）的微处理器</t>
  </si>
  <si>
    <t>能够抵御除DOS以外已知的网络攻击</t>
  </si>
  <si>
    <t>安全II区内的浏览器一般要求采用（   ）协议进行数据传输。</t>
  </si>
  <si>
    <t>http</t>
  </si>
  <si>
    <t>https</t>
  </si>
  <si>
    <t>ftp</t>
  </si>
  <si>
    <t>telnet</t>
  </si>
  <si>
    <t>以下哪种电力监控系统安全区连接的拓扑结构具有累积安全性（   ）。</t>
  </si>
  <si>
    <t>环形</t>
  </si>
  <si>
    <t>三角形</t>
  </si>
  <si>
    <t>星形</t>
  </si>
  <si>
    <t>链式</t>
  </si>
  <si>
    <t>按《电力监控系统安全防护评估规范》要求，电力监控系统生命周期包含五个基本阶段：规划阶段、设计阶段、（   ）、运行维护阶段和废弃阶段。</t>
  </si>
  <si>
    <t xml:space="preserve">实施阶段 </t>
  </si>
  <si>
    <t xml:space="preserve">开发阶段 </t>
  </si>
  <si>
    <t xml:space="preserve">评估阶段 </t>
  </si>
  <si>
    <t>测试阶段</t>
  </si>
  <si>
    <t>地（县）级调度控制中心电力监控系统安全防护目标是（   ）。</t>
  </si>
  <si>
    <t>电力生产控制系统和调度数据网络</t>
  </si>
  <si>
    <t>上一级电力调度数据网络的调度机构</t>
  </si>
  <si>
    <t>防范黑客及恶意代码等对电力监控系统发起的攻击和侵害</t>
  </si>
  <si>
    <t>安全隐患和告警日志</t>
  </si>
  <si>
    <t xml:space="preserve">地县之间的纵向通信应当部署（   ），满足电力监控系统安全防护总体要求。 </t>
  </si>
  <si>
    <t>逻辑强隔离</t>
  </si>
  <si>
    <t>硬件防火墙</t>
  </si>
  <si>
    <t>（   ）属于监控系统控制区纵向边界数据类型。</t>
  </si>
  <si>
    <t>卫星气象云图</t>
  </si>
  <si>
    <t>遥信、遥测及计算数据</t>
  </si>
  <si>
    <t>发电计划数据</t>
  </si>
  <si>
    <t>生产管理PMS数据</t>
  </si>
  <si>
    <t>监控系统非控制区纵向边界包含（   ）数据类型。</t>
  </si>
  <si>
    <t>水文信息</t>
  </si>
  <si>
    <t>电力监控系统安全区连接的拓扑结构有三种结构，（   ）结构各区可直接相连，效率较高，但所用隔离设备较多。</t>
  </si>
  <si>
    <t>总线</t>
  </si>
  <si>
    <t>三角</t>
  </si>
  <si>
    <t xml:space="preserve">电力监控系统安全区连接的拓扑结构有三种结构，（   ）结构所用设备较少、易于实施，但中心点故障影响范围大。 </t>
  </si>
  <si>
    <t>电力监控系统安全区边界应当采取必要的安全防护措施，（   ）任何穿越生产控制大区和管理信息大区之间边界的通用网络服务。</t>
  </si>
  <si>
    <t>限制</t>
  </si>
  <si>
    <t>禁止</t>
  </si>
  <si>
    <t>控制</t>
  </si>
  <si>
    <t>放行</t>
  </si>
  <si>
    <t>（   ）级系统关键设备应采取电磁屏蔽措施进行安全防护，所在机房应设置双门禁。</t>
  </si>
  <si>
    <t>公司内部规章制度</t>
  </si>
  <si>
    <t>网络设备用户登录超时配置要求，用户通过Console口或远程登录后超过（     ）分钟无动作应自动退出。</t>
  </si>
  <si>
    <t>按照电力监控系统安全防护规定要求，调控机构等保（   ）级系统须配置第二道电子门禁</t>
  </si>
  <si>
    <t>路由器和交换机应升级为（   ）版本，且同一品牌、同一型号版本应实现版本统一，设备使用的软件版本应为经过国网测试的成熟版本。</t>
  </si>
  <si>
    <t>最新</t>
  </si>
  <si>
    <t>稳定</t>
  </si>
  <si>
    <t>最新稳定</t>
  </si>
  <si>
    <t>最成熟</t>
  </si>
  <si>
    <t>网络设备应至少支持一种通用的远程标准日志接口，如SYSLOG等，日志至少保存（   ）个月</t>
  </si>
  <si>
    <t>纵向认证设备非业务需求策略只允许开放（   ）协议</t>
  </si>
  <si>
    <t>FTP</t>
  </si>
  <si>
    <t>UDP</t>
  </si>
  <si>
    <t>TCP</t>
  </si>
  <si>
    <t>ICMP</t>
  </si>
  <si>
    <t>在《电力行业信息系统安全等级保护基本要求》 生产控制类信息系统第三级的介质管理要求中，不当的做法是：（   ）。</t>
  </si>
  <si>
    <t>应建立生产控制大区移动存储介质安全管理制度，严格限制移动存储介质的使用</t>
  </si>
  <si>
    <t>应对介质在物理传输过程中的人员选择、打包、交付等情况进行控制</t>
  </si>
  <si>
    <t>应对存储介质的使用过程、送出维修以及销毁等进行严格的管理，对带出工作环境的存储介质进行内容加密和监控管理</t>
  </si>
  <si>
    <t>对送出维修或销毁的介质应首先清除介质中的敏感数据，对保密性较高的存储介质自行销毁</t>
  </si>
  <si>
    <t>等级保护基本要求</t>
  </si>
  <si>
    <t>在《电力行业信息系统安全等级保护基本要求》生产控制类信息系统第三级应用安全中，应用系统用户身份鉴别信息应不易被冒用，口令复杂度应满足要求并定期更换，设置口令时口令长度应大于（   ）。</t>
  </si>
  <si>
    <t>10位</t>
  </si>
  <si>
    <t>8位</t>
  </si>
  <si>
    <t>16位</t>
  </si>
  <si>
    <t>6位</t>
  </si>
  <si>
    <t>在《电力行业信息系统安全等级保护基本要求》生产控制类信息系统第三级应用安全中，应用系统在赋予用户权限时，根据承担的角色不同授予用户所需的（   ），并在他们之间形成相互制约的关系。</t>
  </si>
  <si>
    <t>最大权限</t>
  </si>
  <si>
    <t>超级权限</t>
  </si>
  <si>
    <t>最小权限</t>
  </si>
  <si>
    <t>管理员权限</t>
  </si>
  <si>
    <t>在《电力行业信息系统安全等级保护基本要求》生产控制类信息系统第四级基本要求中，关于系统运维管理的备份与恢复管理，应根据信息系统的备份技术要求，制定相应的（   ）计划，并对其进行测试以确保各个恢复 规程的正确性和计划整体的有效性，测试内容包括运行系统恢复、人员协调、备用系统性能测 试、通信连接等，根据测试结果，对不适用的规定进行修改或更新。</t>
  </si>
  <si>
    <t>备份</t>
  </si>
  <si>
    <t>备份恢复</t>
  </si>
  <si>
    <t>灾难恢复</t>
  </si>
  <si>
    <t>灾难备份</t>
  </si>
  <si>
    <t>在《电力行业信息系统安全等级保护基本要求》生产控制类信息系统第四级主机安全要求中，两种或两种以上组合的鉴别技术对管理用户进行身份鉴别，身份鉴别信息至少有一种是（   ）。</t>
  </si>
  <si>
    <t>不可伪造的</t>
  </si>
  <si>
    <t>不可修改的</t>
  </si>
  <si>
    <t>加密的</t>
  </si>
  <si>
    <t>基于密钥证书的</t>
  </si>
  <si>
    <t>在《电力行业信息系统安全等级保护基本要求》生产控制类信息系统建设管理要求中，应确保密码产品采购和使用符合（   ）的要求。</t>
  </si>
  <si>
    <t>公安部</t>
  </si>
  <si>
    <t>保密局</t>
  </si>
  <si>
    <t>国家密码主管部门</t>
  </si>
  <si>
    <t>主管部门</t>
  </si>
  <si>
    <t>在《电力行业信息系统安全等级保护基本要求》生产控制类信息系统第三级基本要求中，机房各出入口应安排专人值守并配置（   ），控制、鉴别和记录人员的进出情况。</t>
  </si>
  <si>
    <t>摄像头</t>
  </si>
  <si>
    <t>电子门禁系统</t>
  </si>
  <si>
    <t>通讯机</t>
  </si>
  <si>
    <t>物理锁</t>
  </si>
  <si>
    <t>在《电力行业信息系统安全等级保护基本要求》生产控制类信息系统第四级基本要求中，机房防静电措施中哪项要求只属于第四级基本要求的范畴（   ）。</t>
  </si>
  <si>
    <t>主要设备采用必要的接地防静电措施</t>
  </si>
  <si>
    <t>机房应采用防静电地板</t>
  </si>
  <si>
    <t>应采用静电消除器等装置</t>
  </si>
  <si>
    <t>机房工作台面宜采用导静电或静电耗散材料</t>
  </si>
  <si>
    <t>在《电力行业信息系统安全等级保护基本要求》生产控制类信息系统第三级基本要求中，数据安全及备份恢复设计到（   ）、（   ）、（   ）3个控制点。</t>
  </si>
  <si>
    <t>数据完整性、数据保密性、备份和恢复</t>
  </si>
  <si>
    <t>数据完整性、数据保密性、不可否认性</t>
  </si>
  <si>
    <t>数据完整性、不可否认性、备份和恢复</t>
  </si>
  <si>
    <t>不可否认性、数据保密性、备份和恢复</t>
  </si>
  <si>
    <t>在《电力行业信息系统安全等级保护基本要求》生产控制类信息系统管理基本要求中，物理层面安全要求包括物理位置、物理访问控制、防盗窃和防破坏等，其中不是物理安全范围的是什么？（   ）。</t>
  </si>
  <si>
    <t>防静电</t>
  </si>
  <si>
    <t>防火</t>
  </si>
  <si>
    <t>防水和防潮</t>
  </si>
  <si>
    <t>防攻击</t>
  </si>
  <si>
    <t>在《电力行业信息系统安全等级保护基本要求》生产控制类信息系统建设管理要求中，对新建系统首先要进行（   ），再进行方案设计。</t>
  </si>
  <si>
    <t>定级</t>
  </si>
  <si>
    <t>备案</t>
  </si>
  <si>
    <t>测评</t>
  </si>
  <si>
    <t>下列关于反向隔离装置和反向数据传输的描述中，错误的是（   ）。</t>
  </si>
  <si>
    <t>反向隔离装置可部署于生产控制区和信息管理大区之间的网络边界</t>
  </si>
  <si>
    <t>反向传输一般用于气象、水文、计划等业务</t>
  </si>
  <si>
    <t>反向业务能传输纯文本文件，不能传输二进制文件（声音、图形等）</t>
  </si>
  <si>
    <t>可以传输数据流形式的控制指令，与正向隔离装置形成闭环控制</t>
  </si>
  <si>
    <t>反向型电力专用横向安全隔离装置自身支持的服务或者命令有（   ）。</t>
  </si>
  <si>
    <t>rlogin</t>
  </si>
  <si>
    <t>以上命令全不支持</t>
  </si>
  <si>
    <t>正向型电力专用横向安全隔离装置传输方向是(   )单向数据传输，能传输（   ）类型的数据。</t>
  </si>
  <si>
    <t>I、II区往 III区传,任意</t>
  </si>
  <si>
    <t>III区往 I、II区传、任意</t>
  </si>
  <si>
    <t>I、II区往 III区传,纯文本</t>
  </si>
  <si>
    <t>III区往 I、II区传,纯文本</t>
  </si>
  <si>
    <t>关于正向与反向电力专用横向安全隔离装置的区别，以下（   ）说法是错误的。</t>
  </si>
  <si>
    <t>正向安全隔离装置用于安全I、II区向安全区III区传输数据</t>
  </si>
  <si>
    <t>反向安全隔离装置用于安全III区向安全区I、II区传输数据</t>
  </si>
  <si>
    <t>正向安全隔离装置可以传输所有格式的文件</t>
  </si>
  <si>
    <t>反向安全隔离装置可以传输所有格式的文件</t>
  </si>
  <si>
    <t>正向型电力专用横向安全隔离装置支持使用TCP和UDP协议进行文件传输，此两种协议工作在OSI七层协议的（   ）。</t>
  </si>
  <si>
    <t>物理层</t>
  </si>
  <si>
    <t>数据链路层</t>
  </si>
  <si>
    <t>网络层</t>
  </si>
  <si>
    <t>传输层</t>
  </si>
  <si>
    <t>反向型电力专用横向安全隔离装置用于从（   ）到（   ）的单向数据传输，能传输（   ）类型的数据。</t>
  </si>
  <si>
    <t>安全级别高的安全区、安全级别低的安全区、任意</t>
  </si>
  <si>
    <t>安全级别低的安全区、安全级别高的安全区、任意</t>
  </si>
  <si>
    <t>安全级别高的安全区、安全级别低的安全区、纯文本</t>
  </si>
  <si>
    <t>安全级别低的安全区、安全级别高的安全区、纯文本</t>
  </si>
  <si>
    <t>电力专用横向单向安全隔离装置日志输出协议为（   ），监听端口为（   ）。</t>
  </si>
  <si>
    <t>TCP、514</t>
  </si>
  <si>
    <t>UDP、514</t>
  </si>
  <si>
    <t>TCP、23</t>
  </si>
  <si>
    <t>UDP、23</t>
  </si>
  <si>
    <t>电力专用横向单向安全隔离装置标准日志规范不包括下列哪项内容（   ）。</t>
  </si>
  <si>
    <t>不符合策略的访问</t>
  </si>
  <si>
    <t>内存使用率</t>
  </si>
  <si>
    <t>网口状态异常</t>
  </si>
  <si>
    <t>CPU使用率</t>
  </si>
  <si>
    <t>下面哪项特性是电力专用横向单向安全隔离装置不具有的（   ）。</t>
  </si>
  <si>
    <t>要保证网间交换的只有tcp协议的数据</t>
  </si>
  <si>
    <t>要具有高度的自身安全性</t>
  </si>
  <si>
    <t>要确保内、外网之间是隔离的</t>
  </si>
  <si>
    <t>要在坚持隔离的前提下保证网络畅通和应用透明</t>
  </si>
  <si>
    <t>电力专用横向单向安全隔离装置采用截断(   )连接的方法，剥离数据包的报文头，将内网的纯数据通过单向数据通道FIFO发送到外网。</t>
  </si>
  <si>
    <t>UDP和TCP</t>
  </si>
  <si>
    <t>IP</t>
  </si>
  <si>
    <t>正向与反向电力专用横向安全隔离装置的区别是（   ）。</t>
  </si>
  <si>
    <t>割断穿透性的TCP连接</t>
  </si>
  <si>
    <t>支持双机热备</t>
  </si>
  <si>
    <t>基于纯文本的编码转换和识别</t>
  </si>
  <si>
    <t>高可靠性硬件设计</t>
  </si>
  <si>
    <t>电力专用横向单向安全隔离的软件系统基于(   )内核，实现两个安全区之间的非网络方式的安全的数据交换。</t>
  </si>
  <si>
    <t>window</t>
  </si>
  <si>
    <t>Linux</t>
  </si>
  <si>
    <t>java</t>
  </si>
  <si>
    <t>Unix</t>
  </si>
  <si>
    <t>反向型电力专用横向安全隔离装置如果内网多台主机访问外网同一台主机时，外网主机虚拟IP可以设置（   ），但是内网每一台主机的虚拟IP地址必须（   ）。</t>
  </si>
  <si>
    <t>一个、不同</t>
  </si>
  <si>
    <t>多个、不同</t>
  </si>
  <si>
    <t>一个、相同</t>
  </si>
  <si>
    <t>多个、相同</t>
  </si>
  <si>
    <t>下列关于正向与反向电力专用横向安全隔离装置的区别，哪种说法是错误的（   ）。</t>
  </si>
  <si>
    <t>正向与反向安全隔离装置都适用于传输实时数据</t>
  </si>
  <si>
    <t>反向安全隔离装置不允许反向返回任何数据</t>
  </si>
  <si>
    <t xml:space="preserve">反向安全隔离装置有一定的加密处理 </t>
  </si>
  <si>
    <t>正向安全隔离装置平均传输速率较高</t>
  </si>
  <si>
    <t>下列哪类产品，在网络环境中是至少需要两台才能发挥其主要的安全防护功能（   ）。</t>
  </si>
  <si>
    <t>正向隔离装置</t>
  </si>
  <si>
    <t>反向隔离装置</t>
  </si>
  <si>
    <t>电力专用纵向加密认证装置管理中心对所辖的电力专用纵向加密认证装置进行管理时，其管理命令采用（   ）协议网络报文进行交互。</t>
  </si>
  <si>
    <t>电力专用纵向加密认证装置会话密钥协商报文用IP数据报进行封装，其采用的网络协议为（   ）。</t>
  </si>
  <si>
    <t>电力专用纵向加密认证装置对加密后的网络报文用IP数据报进行封装，其采用的网络协议为（   ）。</t>
  </si>
  <si>
    <t>电力专用纵向加密认证装置具有实时告警的功能，其产生的告警信息上送至电力监控系统网络安全管理平台时采用的传输层协议为（   ）。</t>
  </si>
  <si>
    <t>电力专用纵向加密认证装置采用（   ）算法用于业务数据的加密。</t>
  </si>
  <si>
    <t>SM4</t>
  </si>
  <si>
    <t>SM1</t>
  </si>
  <si>
    <t>SSF09</t>
  </si>
  <si>
    <t>ESP</t>
  </si>
  <si>
    <t>根据电力专用纵向加密认证装置的设计规范，以下哪个不属于电力专用纵向加密认证装置的协商状态。（   ）</t>
  </si>
  <si>
    <t>初始状态</t>
  </si>
  <si>
    <t>已发出协商请求状态</t>
  </si>
  <si>
    <t>已收到协商请求状态</t>
  </si>
  <si>
    <t>已发出响应包状态</t>
  </si>
  <si>
    <t>以下哪项是需要通过电力专用纵向加密装置以协商方式来确定的。</t>
  </si>
  <si>
    <t>对称加密算法</t>
  </si>
  <si>
    <t>加密工作模式</t>
  </si>
  <si>
    <t>通信协议</t>
  </si>
  <si>
    <t>会话密钥</t>
  </si>
  <si>
    <t>电力专用纵向加密认证装置管理中心通过（   ）确定电力专用纵向加密认证装置是否在线。</t>
  </si>
  <si>
    <t>SPING</t>
  </si>
  <si>
    <t>PING</t>
  </si>
  <si>
    <t>SSH</t>
  </si>
  <si>
    <t>TELNET</t>
  </si>
  <si>
    <t>以下关于电力监控系统网络安全管理平台中电力专用纵向加密认证装置策略配置描述不正确的是（   ）</t>
  </si>
  <si>
    <t>非业务需求的策略允许开放ICMP明文策略。</t>
  </si>
  <si>
    <t>策略配置需要能够正确的匹配业务数据报文</t>
  </si>
  <si>
    <t>策略配置可以通过业务流量自动生成</t>
  </si>
  <si>
    <t>策略配置需要人为确定添加</t>
  </si>
  <si>
    <t>如果需要在业务前置机ping纵向边界的路由网关地址，需要在电力监控系统网络安全管理平台中电力专用纵向加密认证装置中进行（   ）配置。</t>
  </si>
  <si>
    <t>策略</t>
  </si>
  <si>
    <t>隧道</t>
  </si>
  <si>
    <t>告警</t>
  </si>
  <si>
    <t>管理中心</t>
  </si>
  <si>
    <t>电力专用纵向加密装置通常采用的告警报文端口号是：（   ）</t>
  </si>
  <si>
    <t>电力专用加密算法是（   ）算法。</t>
  </si>
  <si>
    <t xml:space="preserve">对称 </t>
  </si>
  <si>
    <t xml:space="preserve">非对称 </t>
  </si>
  <si>
    <t>哈希</t>
  </si>
  <si>
    <t>压缩</t>
  </si>
  <si>
    <t>以下哪类协议不属于电力专用纵向加密装置报文过滤的类型。</t>
  </si>
  <si>
    <t>ARP</t>
  </si>
  <si>
    <t>电力专用纵向加密装置的设备证书文件后缀为（   ）时，可以在windows电脑上双击鼠标阅读证书相关信息。</t>
  </si>
  <si>
    <t>cer</t>
  </si>
  <si>
    <t>csr</t>
  </si>
  <si>
    <t>docx</t>
  </si>
  <si>
    <t>txt</t>
  </si>
  <si>
    <t>电力专用纵向加密认证装置对通信数据进行加密时，使用（   ）密钥</t>
  </si>
  <si>
    <t>设备非对称密钥</t>
  </si>
  <si>
    <t>操作员非对称密钥</t>
  </si>
  <si>
    <t>会话对称密钥</t>
  </si>
  <si>
    <t>对端设备非对称密钥</t>
  </si>
  <si>
    <t>在电力专用纵向加密认证装置管理中心与电力专用纵向加密认证装置进行数据交互中，未使用的密钥为（   ）。</t>
  </si>
  <si>
    <t>纵向加密认证装置管理中心的私钥</t>
  </si>
  <si>
    <t>纵向加密认证装置的证书</t>
  </si>
  <si>
    <t>隧道协商会话的对称密钥</t>
  </si>
  <si>
    <t>通信对称密钥</t>
  </si>
  <si>
    <t>电力专用纵向加密认证装置的设计规范中定义了四种密钥，电力专用纵向加密认证装置认证成功后形成（   ）密钥。</t>
  </si>
  <si>
    <t>设备</t>
  </si>
  <si>
    <t>操作员</t>
  </si>
  <si>
    <t>会话</t>
  </si>
  <si>
    <t>通信</t>
  </si>
  <si>
    <t>电力专用纵向加密认证装置某一条隧道处于初始状态说明（   ）。</t>
  </si>
  <si>
    <t>隧道尚未开始协商</t>
  </si>
  <si>
    <t>隧道已经发送协商请求报文到对端</t>
  </si>
  <si>
    <t>隧道已经接受到对端协商请求，验证通过并回复协商应答报文</t>
  </si>
  <si>
    <t>隧道已经建立，密钥协商完毕</t>
  </si>
  <si>
    <t>电力专用纵向加密认证装置某一条隧道处于协商请求状态说明（   ）。</t>
  </si>
  <si>
    <t>对端纵向加密认证装置已接收到协商请求</t>
  </si>
  <si>
    <t>该装置隧道配置的证书是对端的证书</t>
  </si>
  <si>
    <t>电力专用纵向加密认证装置某一条隧道处于协商应答状态时，描述正确的是（   ）。</t>
  </si>
  <si>
    <t>对端装置将一定会接收到协商应答报文，并验证通过</t>
  </si>
  <si>
    <t>该装置的隧道已经发送协商请求报文到对端</t>
  </si>
  <si>
    <t>该装置的隧道已接收到来自对端的协商请求报文，还未进行验证</t>
  </si>
  <si>
    <t>对端装置正确导入了该装置的证书</t>
  </si>
  <si>
    <t>电力专用纵向加密认证装置某一条隧道处于协商成功状态时，下列描述正确的是（   ）</t>
  </si>
  <si>
    <t>对端装置上所对应的隧道也处于协商成功状态</t>
  </si>
  <si>
    <t>隧道已经接收到对端协商请求，验证通过并回复协商应答报文</t>
  </si>
  <si>
    <t>加密能够匹配该隧道下密文策略的外出报文</t>
  </si>
  <si>
    <t>电力专用纵向加密认证装置告警不包含以下哪个元素：（   ）</t>
  </si>
  <si>
    <t>日志类型</t>
  </si>
  <si>
    <t>告警内容</t>
  </si>
  <si>
    <t>告警位置</t>
  </si>
  <si>
    <t>日志子类型</t>
  </si>
  <si>
    <t>电力专用纵向加密认证装置告警日志中不包括下列哪种类型：（   ）</t>
  </si>
  <si>
    <t>管理日志</t>
  </si>
  <si>
    <t>通信日志</t>
  </si>
  <si>
    <t>系统日志</t>
  </si>
  <si>
    <t>安全日志</t>
  </si>
  <si>
    <t>电力专用纵向加密认证装置根据（   ）判断数据包进行加解密</t>
  </si>
  <si>
    <t>证书</t>
  </si>
  <si>
    <t>策略和隧道状态</t>
  </si>
  <si>
    <t>电力专用纵向加密认证装置采用基于（   ）技术的数字证书系统来实现。</t>
  </si>
  <si>
    <t>PKI</t>
  </si>
  <si>
    <t>KMI</t>
  </si>
  <si>
    <t>VPN</t>
  </si>
  <si>
    <t>IDS</t>
  </si>
  <si>
    <t>电力专用纵向加密认证装置中使用的设备证书，不包含下列哪些信息（   ）。</t>
  </si>
  <si>
    <t>证书的颁发机构</t>
  </si>
  <si>
    <t>设备的公钥</t>
  </si>
  <si>
    <t>设备的私钥</t>
  </si>
  <si>
    <t>证书的有效期</t>
  </si>
  <si>
    <t>在配置电力专用纵向加密认证装置加密隧道时，以下哪项不是必要条件（   ）</t>
  </si>
  <si>
    <t>设置装置的协商地址</t>
  </si>
  <si>
    <t>导入对端装置的证书</t>
  </si>
  <si>
    <t>配置隧道的对端装置地址</t>
  </si>
  <si>
    <t>添加管理中心地址</t>
  </si>
  <si>
    <t>电力专用纵向加密认证装置初始化时，下列哪项不是必须做的（   ）。</t>
  </si>
  <si>
    <t>生成装置密钥对</t>
  </si>
  <si>
    <t>导入调度CA根证书</t>
  </si>
  <si>
    <t>导入装置管理系统证书</t>
  </si>
  <si>
    <t>导入主操作员证书</t>
  </si>
  <si>
    <t>通常情况下，电力专用纵向加密认证装置内、外网口通常情况下分别接的网络设备是（   ） </t>
  </si>
  <si>
    <t>路由器、交换机</t>
  </si>
  <si>
    <t>路由器、路由器</t>
  </si>
  <si>
    <t>交换机、路由器</t>
  </si>
  <si>
    <t>交换机、交换机</t>
  </si>
  <si>
    <t>电力专用纵向加密认证装置数据加密采用的是（   ）协议。</t>
  </si>
  <si>
    <t>电力专用纵向加密认证装置具备日志告警功能，通常采用的协议和端口为（   ）。</t>
  </si>
  <si>
    <t>TCP协议514端口</t>
  </si>
  <si>
    <t>UDP协议514端口</t>
  </si>
  <si>
    <t>TCP协议253端口</t>
  </si>
  <si>
    <t>ESP协议50端口</t>
  </si>
  <si>
    <t>老一代电力专用纵向加密认证装置采用RSA作为非对称运算时，要求RSA秘钥为（   ）位的。</t>
  </si>
  <si>
    <t>新一代电力专用纵向加密认证装置采用SM2作为非对称运算时，要求SM2秘钥为（   ）位。</t>
  </si>
  <si>
    <t>电力专用纵向加密认证装置协商时发出的协商应答报文携带（   ）信息。</t>
  </si>
  <si>
    <t>发送时间</t>
  </si>
  <si>
    <t>对端的证书</t>
  </si>
  <si>
    <t>本端对发送数据的签名</t>
  </si>
  <si>
    <t>对端设备名称</t>
  </si>
  <si>
    <t>关于电力专用纵向加密认证装置隧道配置以下哪个描述不正确（   ）</t>
  </si>
  <si>
    <t>隧道需要配置对端协商IP地址，用于发起协商请求和匹配来自对端的报文</t>
  </si>
  <si>
    <t>隧道需要配置对端证书以验证对端协商报文的合法性</t>
  </si>
  <si>
    <t>隧道需要配置对端设备地址用于证书验证</t>
  </si>
  <si>
    <t>隧道需要配置对端证书用于对密钥交换内容进行加密</t>
  </si>
  <si>
    <t>电力专用纵向加密认证装置管理报文采用下列哪种加密方式（   ）</t>
  </si>
  <si>
    <t>管理中心生成对称密钥，由非对称加密保护，一次一密的加密方式。</t>
  </si>
  <si>
    <t>管理中心与纵向加密装置自动协商密钥</t>
  </si>
  <si>
    <t>管理中心和加密认证装置各自生成自身密钥加密发送</t>
  </si>
  <si>
    <t>所有数据内容非对称加密</t>
  </si>
  <si>
    <t>电力专用纵向加密认证装置需要支持（   ）功能。</t>
  </si>
  <si>
    <t>对于MAC地址过滤</t>
  </si>
  <si>
    <t>对于ARP报文过滤</t>
  </si>
  <si>
    <t>对于ARP报文进行加密</t>
  </si>
  <si>
    <t>IP报文过滤</t>
  </si>
  <si>
    <t>电力专用纵向加密认证装置在使用IC卡或UKey登录时下列说法错误的是（   ）。</t>
  </si>
  <si>
    <t>需要知道IC卡或UKey的密码</t>
  </si>
  <si>
    <t>需要设备上配置IC卡或UKey的证书</t>
  </si>
  <si>
    <t>登录密码可以设置为5位</t>
  </si>
  <si>
    <t>登录密码错误次数太多IC卡或UKey会被锁住</t>
  </si>
  <si>
    <t>百兆普通型电力专用纵向加密认证装置应支持建立至少（   ）条加密隧道。</t>
  </si>
  <si>
    <t>电力专用纵向加密认证装置是嵌入式设备，主要模块包括非Intel指令CPU、千/百兆网络接口、双电源模块、（   ）等等</t>
  </si>
  <si>
    <t>GPS芯片</t>
  </si>
  <si>
    <t>GPRS芯片</t>
  </si>
  <si>
    <t>电力专用加密算法芯片</t>
  </si>
  <si>
    <t>天线</t>
  </si>
  <si>
    <t>电力专用纵向加密认证装置/网关是网络设备，其工作在TCP/IP协议的哪层协议上（   ）</t>
  </si>
  <si>
    <t>应用层</t>
  </si>
  <si>
    <t>IP层</t>
  </si>
  <si>
    <t>下列关于电力专用纵向加密认证装置/网关说法错误的是（   ）</t>
  </si>
  <si>
    <t>有类似包过滤防火墙的作用</t>
  </si>
  <si>
    <t>有加密解密网络报文、认证通信双方身份的作用</t>
  </si>
  <si>
    <t>有隔离并保证数据传输单向性的作用</t>
  </si>
  <si>
    <t>部署在电力调度数据专网上</t>
  </si>
  <si>
    <t>在生产控制大区纵向边界处的安全防护主要采用部署（   ）的措施。</t>
  </si>
  <si>
    <t>专用文件传输网关</t>
  </si>
  <si>
    <t>主机A（192.168.1.1）与主机B（192.168.1.2）网络相通能够正常通信，从主机A到主机B，依次经过纵向加密认证装置C（192.168.1.3）和纵向加密认证装置D（192.168.1.4）。纵向加密认证装置已配置相应的隧道和加密策略。隧道建立成功后，主机A向主机B发送一条报文。当报文经过装置C后，IP报文的目的地址为（   ）。</t>
  </si>
  <si>
    <t>192.168.1.1</t>
  </si>
  <si>
    <t>192.168.1.2</t>
  </si>
  <si>
    <t>192.168.1.3</t>
  </si>
  <si>
    <t>192.168.1.4</t>
  </si>
  <si>
    <t>主机A（192.168.1.1）与主机B（192.168.1.2）网络相通能够正常通信，从主机A到主机B，依次经过纵向加密认证装置C（192.168.1.3）和防火墙（192.168.1.4）。纵向加密认证装置已配置相应的隧道和加密策略。主机A向主机B发送一条报文。当报文经过装置C后，IP报文的目的地址为（   ）。</t>
  </si>
  <si>
    <t>电力专用纵向加密认证装置配置了一条“源IP地址及端口【192.168.1.1-192.168.1.254，1024-2000】，目的IP地址及端口【192.168.2.1-192.168.2.254，1024-2000】，TCP协议，加密,”的策略。以下哪条报文可以通过电力专用纵向加密认证装置从局域网侧到广域网侧。</t>
  </si>
  <si>
    <t>源192.168.1.1：2000，目的192.168.2.1:1024，TCP协议</t>
  </si>
  <si>
    <t>源192.168.1.1：2000，目的192.168.2.1:1024，UDP协议</t>
  </si>
  <si>
    <t>源192.168.2.1：2000，目的192.168.1.1:1024，TCP协议</t>
  </si>
  <si>
    <t>都无法通过</t>
  </si>
  <si>
    <t>电力专用纵向加密认证装置配置了一条“源IP地址及端口【192.168.1.1-192.168.1.254，1024-2000】，目的IP地址及端口【192.168.2.1-192.168.2.254，1024-2000】，TCP协议，加密,”的策略。以下哪条报文可以通过电力专用纵向加密认证装置从广域网侧到局域网侧。</t>
  </si>
  <si>
    <t>电力调度数字证书的生成、发放、管理以及密钥的生成、管理要求是（   ）</t>
  </si>
  <si>
    <t>只要接在数据网上就可以运行</t>
  </si>
  <si>
    <t>可以接在任何网络上运行</t>
  </si>
  <si>
    <t>应当独立组网，独立运行</t>
  </si>
  <si>
    <t>应当脱离网络、独立运行</t>
  </si>
  <si>
    <t>数字证书</t>
  </si>
  <si>
    <t>数字签名技术可以用于对用户身份或信息的真实性进行验证与鉴定，但下列哪种行为不能用数字签名技术解决。（   ）</t>
  </si>
  <si>
    <t>抵赖</t>
  </si>
  <si>
    <t>伪造</t>
  </si>
  <si>
    <t>篡改</t>
  </si>
  <si>
    <t>面向对象型</t>
  </si>
  <si>
    <t>以下机构不属于电力调度数字证书系统三级部署认证机构的是（   ）。</t>
  </si>
  <si>
    <t xml:space="preserve">国调中心根CA </t>
  </si>
  <si>
    <t>省调CA</t>
  </si>
  <si>
    <t xml:space="preserve">地市CA </t>
  </si>
  <si>
    <t>厂站CA</t>
  </si>
  <si>
    <t>电力调度数字证书系统中，系统签发的数字证书应满足（   ）要求。</t>
  </si>
  <si>
    <t>PKCS#3标准</t>
  </si>
  <si>
    <t>公钥密码基础设施应用技术体系密码设备应用接口规范</t>
  </si>
  <si>
    <t>X.509 标准</t>
  </si>
  <si>
    <t>X.500 标准</t>
  </si>
  <si>
    <t>电力监控系统网络安全管理平台通过调度数据网进行信息采集的安全防护设备是（   ）</t>
  </si>
  <si>
    <t>入侵检测</t>
  </si>
  <si>
    <t>防病毒</t>
  </si>
  <si>
    <t>监管平台</t>
  </si>
  <si>
    <t>电力监控系统网络安全管理平台服务器应部署在下面哪个安全分区内（   ）</t>
  </si>
  <si>
    <t>安全I区</t>
  </si>
  <si>
    <t>安全II区</t>
  </si>
  <si>
    <t>安全III区</t>
  </si>
  <si>
    <t>安全I或II区</t>
  </si>
  <si>
    <t>电力监控系统网络安全管理平台中采集装置部署的专用加密卡主要用于（   ）</t>
  </si>
  <si>
    <t>日志采集</t>
  </si>
  <si>
    <t>纵向设备管控</t>
  </si>
  <si>
    <t>纵向数据加密认证</t>
  </si>
  <si>
    <t>日志格式转换</t>
  </si>
  <si>
    <t>电力监控系统网络安全管理平台中（   ）不能反应纵向加密装置运行状态</t>
  </si>
  <si>
    <t>设备在线率</t>
  </si>
  <si>
    <t>纵向密通率</t>
  </si>
  <si>
    <t>资产数量</t>
  </si>
  <si>
    <t>明密文流量</t>
  </si>
  <si>
    <t>电力监控系统网络安全管理平台的监视对象不包括（   ）</t>
  </si>
  <si>
    <t>路由器</t>
  </si>
  <si>
    <t>纵向加密装置</t>
  </si>
  <si>
    <t>隔离装置</t>
  </si>
  <si>
    <t>电力监控系统网络安全管理平台中安全监控日志格式不包含（   ）。</t>
  </si>
  <si>
    <t>告警级别</t>
  </si>
  <si>
    <t>告警时间</t>
  </si>
  <si>
    <t>设备名称和类型</t>
  </si>
  <si>
    <t>告警条件</t>
  </si>
  <si>
    <t>电力监控系统网络安全管理平台的告警日志传输的默认网络端口号是（   ）</t>
  </si>
  <si>
    <t>电力监控系统网络安全管理平台中纵向加密认证装置的告警信息不包括以下哪类（   ）</t>
  </si>
  <si>
    <t>电力监控系统网络安全管理平台发现大量源地址一致，目的地址为网段连续IP地址的不符合安全策略访问，可能是（   ）安全事件造成</t>
  </si>
  <si>
    <t>端口扫描事件</t>
  </si>
  <si>
    <t>Ddos攻击</t>
  </si>
  <si>
    <t>DHCP异常访问</t>
  </si>
  <si>
    <t>组播风暴</t>
  </si>
  <si>
    <t>电力监控系统网络安全管理平台发现大量源地址不一致，目的地址为同一IP地址的不符合安全策略访问，可能是（   ）安全事件造成</t>
  </si>
  <si>
    <t>电力监控系统网络安全管理平台发现大量源地址为0.0.0.0，目的地址为225.255.255.255不符合安全策略访问，可能是（   ）安全事件造成</t>
  </si>
  <si>
    <t>电力监控系统网络安全管理平台发现大量目的地址为10.XX.255.255不符合安全策略访问，可能是（   ）安全事件造成</t>
  </si>
  <si>
    <t>广播风暴</t>
  </si>
  <si>
    <t>电力监控系统网络安全管理平台发现大量目的地址为224.X.X.X的不符合安全策略访问，可能是（   ）事件造成</t>
  </si>
  <si>
    <t>电力监控系统网络安全管理平台"纵向管控"功能中显示纵向加密装置节点在线，但无法管理纵向加密装置，可能的原因是（   ）</t>
  </si>
  <si>
    <t>平台到设备网络不可达</t>
  </si>
  <si>
    <t>设备状态异常</t>
  </si>
  <si>
    <t xml:space="preserve">导入错误的纵向加密装置证书 </t>
  </si>
  <si>
    <t>设备IP地址配置错误</t>
  </si>
  <si>
    <t>电力监控系统网络安全管理平台"纵向管控"功能观察到某台纵向加密装置在线及离线状态不断切换，但点击右键连接装置，设备连接正常，可能是下列（   ）造成</t>
  </si>
  <si>
    <t>导入证书错误</t>
  </si>
  <si>
    <t>管理中心地址不对</t>
  </si>
  <si>
    <t>设备配置问题</t>
  </si>
  <si>
    <t>网络丢包</t>
  </si>
  <si>
    <t>以下哪种方法能够提升辖区电力监控系统网络安全管理平台纵向加密装置密通率（   ）</t>
  </si>
  <si>
    <t>增加设备接入数量</t>
  </si>
  <si>
    <t>增加纵向设备明通策略</t>
  </si>
  <si>
    <t>增加纵向设备密通策略</t>
  </si>
  <si>
    <t>增加纵向设备密通命中率删除非必要的明文策略</t>
  </si>
  <si>
    <t>电力监控系统网络安全管理平台"纵向管控"功能可以管理装置，但装置资产离线，可能的原因是（   ）</t>
  </si>
  <si>
    <t>管理中心配置错误</t>
  </si>
  <si>
    <t>装置配置的告警中心地址错误</t>
  </si>
  <si>
    <t>未导入设备证书</t>
  </si>
  <si>
    <t>设备资产IP地址配置错误</t>
  </si>
  <si>
    <t>下列哪种方法可以提升电力监控系统网络安全管理平台的安全指数（   ）</t>
  </si>
  <si>
    <t>减少低等级告警数量</t>
  </si>
  <si>
    <t>减少高等级告警数量</t>
  </si>
  <si>
    <t>增加下级平台接入</t>
  </si>
  <si>
    <t>电力监控系统网络安全管理平台中设备在线率低，下述原因错误的是（   ）</t>
  </si>
  <si>
    <t>判断离线时间过短</t>
  </si>
  <si>
    <t>设备离线时间过长</t>
  </si>
  <si>
    <t>不在监视范围的设备过多</t>
  </si>
  <si>
    <t>设备接入数量过多</t>
  </si>
  <si>
    <t>上级单位未接收到本级电力监控系统网络安全管理平台的告警信息，建议开展的排查手段不包括（   ）</t>
  </si>
  <si>
    <t>查看本机平台是否运行异常</t>
  </si>
  <si>
    <t>查看与上级单位数据网通信是否异常</t>
  </si>
  <si>
    <t>查看加密卡运行是否异常</t>
  </si>
  <si>
    <t>查看上级平台地址配置是否异常</t>
  </si>
  <si>
    <t>电力监控系统网络安全管理平台中设备在线率的计算公式为（   ）</t>
  </si>
  <si>
    <t xml:space="preserve">在线率=离线总时间/当天设备运行总时间 </t>
  </si>
  <si>
    <t xml:space="preserve">在线率=在线总时间/当天设备运行总时间 </t>
  </si>
  <si>
    <t xml:space="preserve">在线率=在线总时间/离线总时间 </t>
  </si>
  <si>
    <t xml:space="preserve">在线率=离线总时间/在线总时间 </t>
  </si>
  <si>
    <t>电力监控系统网络安全管理平台中纵向加密装置密通率计算公式为（   ）</t>
  </si>
  <si>
    <t xml:space="preserve">密通率=密通数据流量/(明通数据流量+密通数据流量) </t>
  </si>
  <si>
    <t xml:space="preserve">密通率=明通数据流量/(明通数据流量+密通数据流量) </t>
  </si>
  <si>
    <t xml:space="preserve">密通率=密通数据流量/明通数据流量 </t>
  </si>
  <si>
    <t xml:space="preserve">密通率=明通数据流量/密通数据流量 </t>
  </si>
  <si>
    <t>下列哪些信息不是电力监控系统网络安全管理平台中设备资产的必备属性（   ）</t>
  </si>
  <si>
    <t>端口号</t>
  </si>
  <si>
    <t>设备名</t>
  </si>
  <si>
    <t>IP地址</t>
  </si>
  <si>
    <t>生产厂商</t>
  </si>
  <si>
    <t>电力监控系统网络安全管理平台监视到告警：“纵向加密认证装置：[192.168.20.195] ，日志类型：[安全日志] ，日志子类型：[隧道建立错误]，错误ID：[签名验证错误]，本地隧道地址：[192.168.5.136]，远端隧道地址：[192.168.2.178]，错误内容：[VPN Created]”，产生上述告警信息可能原因是（   ）</t>
  </si>
  <si>
    <t>导入错误的对端证书</t>
  </si>
  <si>
    <t>未配置到对端的隧道</t>
  </si>
  <si>
    <t>未配置到对端的策略</t>
  </si>
  <si>
    <t>未配置到对端的证书</t>
  </si>
  <si>
    <t>电力监控系统网络安全管理平台纵向加密装置管控画面通过不同颜色的连线来表示装置间隧道的状态，下列说法不正确的是（   ）</t>
  </si>
  <si>
    <t>绿色代表隧道状态正常</t>
  </si>
  <si>
    <t>蓝线代表装置隧道协商未成功</t>
  </si>
  <si>
    <t>红线表示装置节点已离线</t>
  </si>
  <si>
    <t>灰线表示装置节点异常</t>
  </si>
  <si>
    <t>电力监控系统网络安全管理平台厂站安全监测装置与主站之间传输数据采用的应用层协议是（   ）。</t>
  </si>
  <si>
    <t>104规约</t>
  </si>
  <si>
    <t>61850规约</t>
  </si>
  <si>
    <t>ftp协议</t>
  </si>
  <si>
    <t>sftp协议</t>
  </si>
  <si>
    <t>电力监控系统网络安全管理平台中，不属于厂站主机设备采集项的是（   ）。</t>
  </si>
  <si>
    <t>USB接入</t>
  </si>
  <si>
    <t>串口占用</t>
  </si>
  <si>
    <t>光驱加载</t>
  </si>
  <si>
    <t>僵尸进程数</t>
  </si>
  <si>
    <t>电力监控系统网络安全管理平台中，安全事件采集装置实现对主机设备、网络设备、数据库、安全设备的（   ）集中采集。</t>
  </si>
  <si>
    <t>运行信息</t>
  </si>
  <si>
    <t>运行信息和告警信息</t>
  </si>
  <si>
    <t>异常数据和运行信息</t>
  </si>
  <si>
    <t>电力监控系统网络安全管理平台中，网络设备采集内容包括（   ）</t>
  </si>
  <si>
    <t>运行信息和网络连接信息</t>
  </si>
  <si>
    <t>网络连接信息</t>
  </si>
  <si>
    <t>异常信息和网络连接信息</t>
  </si>
  <si>
    <t xml:space="preserve">电力监控系统网络安全管理平台中，主机设备采集信息不包括（   ）
</t>
  </si>
  <si>
    <t>开关机时间</t>
  </si>
  <si>
    <t>外设设备使用情况</t>
  </si>
  <si>
    <t>电力监控系统网络安全管理平台中，主机设备采集安全事件不包括（   ）</t>
  </si>
  <si>
    <t>所有文件权限变更</t>
  </si>
  <si>
    <t>用户权限变更</t>
  </si>
  <si>
    <t>外设设备接入</t>
  </si>
  <si>
    <t>登录操作信息</t>
  </si>
  <si>
    <t>电力监控系统网络安全管理平台部署于厂站，用于采集站内安全运行信息的设备是（   ）</t>
  </si>
  <si>
    <t>可信计算技术中，TCM的英文全称是（   ）</t>
  </si>
  <si>
    <t>Trusted Control Module</t>
  </si>
  <si>
    <t>Trusted Cipher Module</t>
  </si>
  <si>
    <t>Trusted Crtyptogram Module</t>
  </si>
  <si>
    <t>Trusted Cryptography Module</t>
  </si>
  <si>
    <t>可信计算</t>
  </si>
  <si>
    <t>可信密码模块内的密码模块的密钥有（   ）</t>
  </si>
  <si>
    <t>32位</t>
  </si>
  <si>
    <t>64位</t>
  </si>
  <si>
    <t>128位</t>
  </si>
  <si>
    <t>256位</t>
  </si>
  <si>
    <t>下列哪一个是电力调度控制系统可信计算安全模块实现可信计算基本功能的最关键组成部件（   ）</t>
  </si>
  <si>
    <t>可信平台控制模块</t>
  </si>
  <si>
    <t>可信密码模块</t>
  </si>
  <si>
    <t>可信软件基</t>
  </si>
  <si>
    <t>可信网络连接</t>
  </si>
  <si>
    <t>电力可信计算技术能够应对以下哪类攻击（   ）</t>
  </si>
  <si>
    <t>硬件固件后门</t>
  </si>
  <si>
    <t>未知恶意程序攻击</t>
  </si>
  <si>
    <t>SQL注入攻击</t>
  </si>
  <si>
    <t>XSS反射攻击</t>
  </si>
  <si>
    <t>硬件防火墙截取内网主机与外网通信，由硬件防火墙本身完成与外网主机通信，然后把结果传回给内网主机，这种技术称为（   ）。</t>
  </si>
  <si>
    <t>内容过滤</t>
  </si>
  <si>
    <t>地址转换</t>
  </si>
  <si>
    <t>透明代理</t>
  </si>
  <si>
    <t>内容中转</t>
  </si>
  <si>
    <t>包过滤型防火墙工作的好坏关键在于（   ）</t>
  </si>
  <si>
    <t>防火墙的质量</t>
  </si>
  <si>
    <t>防火墙的功能</t>
  </si>
  <si>
    <t>防火墙的过滤规则设计</t>
  </si>
  <si>
    <t>防火墙的日志</t>
  </si>
  <si>
    <t>硬件防火墙常见的集中工作模式不包含（   ）。</t>
  </si>
  <si>
    <t>路由</t>
  </si>
  <si>
    <t>NAT</t>
  </si>
  <si>
    <t>透明</t>
  </si>
  <si>
    <t>旁路</t>
  </si>
  <si>
    <t>在防火墙策略配置中，地址转换技术的主要作用是：（   ）</t>
  </si>
  <si>
    <t>提供代理服务</t>
  </si>
  <si>
    <t>隐藏内部网络地址</t>
  </si>
  <si>
    <t>进行入侵检测</t>
  </si>
  <si>
    <t>防止病毒入侵</t>
  </si>
  <si>
    <t>硬件防火墙是一种基于（   ）网络安全防范措施设备。</t>
  </si>
  <si>
    <t>被动的</t>
  </si>
  <si>
    <t>主动的</t>
  </si>
  <si>
    <t>能够防止内部犯罪的</t>
  </si>
  <si>
    <t>能够解决所有问题的</t>
  </si>
  <si>
    <t>硬件防火墙是常用的一种网络安全装置，下列关于它的用途的说法（   ）是对的。</t>
  </si>
  <si>
    <t>防止内部攻击</t>
  </si>
  <si>
    <t>防止外部攻击</t>
  </si>
  <si>
    <t>防止内部对外部的非法访问</t>
  </si>
  <si>
    <t>即防外部攻击，又防内部对外部非法访问</t>
  </si>
  <si>
    <t>硬件防火墙的透明模式配置中在网桥上配置的 IP 主要用于（   ）。</t>
  </si>
  <si>
    <t>管理</t>
  </si>
  <si>
    <t>双机热备</t>
  </si>
  <si>
    <t>NAT转换</t>
  </si>
  <si>
    <t>保证连通性</t>
  </si>
  <si>
    <t>防火墙的工作模式包括三种，其中（   ）不属于防火墙的工作模式。</t>
  </si>
  <si>
    <t>路由模式</t>
  </si>
  <si>
    <t>混合模式</t>
  </si>
  <si>
    <t>超级模式</t>
  </si>
  <si>
    <t>透明模式</t>
  </si>
  <si>
    <t>检查硬件防火墙的技术性能指标，其中不包括 （   ）。</t>
  </si>
  <si>
    <t xml:space="preserve">吞吐量 </t>
  </si>
  <si>
    <t>最大并发连接数</t>
  </si>
  <si>
    <t>延时</t>
  </si>
  <si>
    <t>误报率</t>
  </si>
  <si>
    <t xml:space="preserve">在防火墙上不能截获（   ）类型的密码/口令。 </t>
  </si>
  <si>
    <t>html网页表单</t>
  </si>
  <si>
    <t xml:space="preserve">ftp </t>
  </si>
  <si>
    <t xml:space="preserve">ssh </t>
  </si>
  <si>
    <t>下列选项中，对防火墙的安全策略功能描述错误的是（   ）</t>
  </si>
  <si>
    <t>横向隔离装置与硬件防火墙都具备相似的网络安全隔离功能，区别最小的是（   ）。</t>
  </si>
  <si>
    <t>隔离装置只转发应用层数据，防火墙转发整个IP报文</t>
  </si>
  <si>
    <t>NAT方式</t>
  </si>
  <si>
    <t>安全隔离功能实现方式和安全等级</t>
  </si>
  <si>
    <t>传输纯文本格式的数据</t>
  </si>
  <si>
    <t>下列哪种网络安全产品能够有效地进行网络访问控制（   ）</t>
  </si>
  <si>
    <t>入侵检测系统</t>
  </si>
  <si>
    <t>防病毒系统</t>
  </si>
  <si>
    <t>一个数据包过滤系统被设计成只允许你要求服务的数据包进入，而过滤掉不必要的服务。这属于（   ）基本原则。</t>
  </si>
  <si>
    <t>最小特权</t>
  </si>
  <si>
    <t>阻塞点</t>
  </si>
  <si>
    <t>失效保护状态</t>
  </si>
  <si>
    <t>防御多样化</t>
  </si>
  <si>
    <t>电力监控系统硬件防火墙利用数据包的源地址、目的地址、传输协议为依据，确定数据包的转发及转发到何处。技术上无法实现的操作是：（   ）</t>
  </si>
  <si>
    <t>禁止外部网络用户使用FTP</t>
  </si>
  <si>
    <t>允许所有用户使用HTTP浏览网页</t>
  </si>
  <si>
    <t>除了管理员可以从外部网络telnet内部网络外，其他用户都不可以</t>
  </si>
  <si>
    <t>只允许某台计算机进、出网络的访问行为</t>
  </si>
  <si>
    <t>下面关于防火墙的说法中，正确的是（   ）。</t>
  </si>
  <si>
    <t>防火墙可以解决来自内部网络的攻击</t>
  </si>
  <si>
    <t>防火墙可以防止受病毒感染的文件的传输</t>
  </si>
  <si>
    <t>防火墙会削弱计算机网络系统的性能</t>
  </si>
  <si>
    <t>防火墙可以防止错误配置引起的安全威胁</t>
  </si>
  <si>
    <t>利用防火墙的（   ）功能，可以防止IP地址的盗用行为。</t>
  </si>
  <si>
    <t>防御攻击</t>
  </si>
  <si>
    <t>访问控制</t>
  </si>
  <si>
    <t>IP地址和MAC地址绑定</t>
  </si>
  <si>
    <t>URL过滤</t>
  </si>
  <si>
    <t>下列有关防火墙叙述正确的是（   ）。</t>
  </si>
  <si>
    <t>包过滤防火墙仅根据包头信息来对数据包进行处理，并不负责对数据包内容进行检查。</t>
  </si>
  <si>
    <t>防火墙也可以防范来自内部网络的安全威胁。</t>
  </si>
  <si>
    <t>防火墙与入侵检测系统的区别在于防火墙对包头信息进行检测，而入侵检测系统则对载荷内容进行检测。</t>
  </si>
  <si>
    <t>防火墙只能够部署在路由器等网络设备上。</t>
  </si>
  <si>
    <t>配电网调度自动化系统与智能电网调度控制系统互联，采取的安全措施是系统间部署（   ）。</t>
  </si>
  <si>
    <t>横向安全隔离装置</t>
  </si>
  <si>
    <t>电力监控系统安全I区与安全II区之间部署防火墙，主要使用其（   ）功能。</t>
  </si>
  <si>
    <t>规则策略</t>
  </si>
  <si>
    <t>网络协议</t>
  </si>
  <si>
    <t>网关控制</t>
  </si>
  <si>
    <t>在配置生产控制大区防火墙访问控制策略时，下列（   ）不会出现在访问控制规则中。</t>
  </si>
  <si>
    <t>D5000系统服务器地址</t>
  </si>
  <si>
    <t>ICMP协议</t>
  </si>
  <si>
    <t>外部网络地址</t>
  </si>
  <si>
    <t>在管理信息大区新建一个业务安全区，与其他业务系统进行数据交互，以下关于管理信息大区与其他业务系统相连策略说法正确的是：（   ）</t>
  </si>
  <si>
    <t>配置防火墙，其规则为除非允许，都被禁止</t>
  </si>
  <si>
    <t>配置防火墙，其规则为除非禁止，都被允许</t>
  </si>
  <si>
    <t>可不配置防火墙，自由访问，但在主机上安装防病毒软件</t>
  </si>
  <si>
    <t>可不配置防火墙，只在路由器上设置禁止PING操作</t>
  </si>
  <si>
    <t>生产控制大区中已部署了漏洞扫描和入侵检测系统，若要在安全I区与安全II区之间部署一台防火墙，下列做法应当优先考虑的是：（   ）</t>
  </si>
  <si>
    <t>配置当前技术最先进的防火墙即可</t>
  </si>
  <si>
    <t>配置任意一款品牌防火墙</t>
  </si>
  <si>
    <t>任意配置一款价格合适的防火墙产品</t>
  </si>
  <si>
    <t>配置一款同已有安全产品联动的防火墙</t>
  </si>
  <si>
    <t>安全I区与II区之间部署防火墙防止病毒攻击端口，下面不应该关闭的端口是（   ）。</t>
  </si>
  <si>
    <t>防火墙的日志设置功能中，服务器地址输入（   ）地址，端口号（   ），传输类型（   ）。</t>
  </si>
  <si>
    <t>内网安全监视平台采集工作站；515；UDP</t>
  </si>
  <si>
    <t>内网安全监视平台数据库服务器；515；TCP</t>
  </si>
  <si>
    <t>内网安全监视平台采集工作站；514；UDP</t>
  </si>
  <si>
    <t>内网安全监视平台数据库服务器；514；TCP</t>
  </si>
  <si>
    <t>通过防火墙实现跨系统互联，外网地址为202.101.1.1，内网地址为192.168.1.1，这种情况下防火墙的工作模式为：（   ）</t>
  </si>
  <si>
    <t>代理模式</t>
  </si>
  <si>
    <t>以下哪个选项不是防火墙提供的安全功能。</t>
  </si>
  <si>
    <t>IP地址欺骗防护</t>
  </si>
  <si>
    <t>SQL注入攻击防护</t>
  </si>
  <si>
    <t>D5000测试验证系统与在线系统间应配置（   ），使测试系统无法访问在线系统。</t>
  </si>
  <si>
    <t>物理隔离装置</t>
  </si>
  <si>
    <t>加密认证装置</t>
  </si>
  <si>
    <t>在防火墙上把内网服务器ip地址192.168.1.1对外网做了地址转换，转换地址为10.1.1.1，这时外网的10.1.1.2要访问内网服务器时，需要在防火墙上配置的包过滤规则的目的ip应该是：（   ）</t>
  </si>
  <si>
    <t>10.1.1.1</t>
  </si>
  <si>
    <t xml:space="preserve">192.168.1.1 </t>
  </si>
  <si>
    <t>10.1.1.2</t>
  </si>
  <si>
    <r>
      <rPr>
        <sz val="11"/>
        <color theme="1"/>
        <rFont val="宋体"/>
        <charset val="134"/>
      </rPr>
      <t xml:space="preserve">电能量采集系统与SCADA系统互联，中间应采取(   </t>
    </r>
    <r>
      <rPr>
        <sz val="11"/>
        <color theme="1"/>
        <rFont val="Arial"/>
        <charset val="134"/>
      </rPr>
      <t xml:space="preserve">		</t>
    </r>
    <r>
      <rPr>
        <sz val="11"/>
        <color theme="1"/>
        <rFont val="宋体"/>
        <charset val="134"/>
      </rPr>
      <t>)安全措施。</t>
    </r>
  </si>
  <si>
    <t>直通</t>
  </si>
  <si>
    <t>什么是IDS（   ）</t>
  </si>
  <si>
    <t>入侵防御系统</t>
  </si>
  <si>
    <t>网络审计系统</t>
  </si>
  <si>
    <t>主机扫描系统</t>
  </si>
  <si>
    <t>在入侵检测的基础上，锁定涉嫌非法使用的用户，并限制和禁止该用户的使用。这种访问安全控制是（   ）</t>
  </si>
  <si>
    <t>入网访问控制</t>
  </si>
  <si>
    <t>权限控制</t>
  </si>
  <si>
    <t>网络检测控制</t>
  </si>
  <si>
    <t>防火墙控制</t>
  </si>
  <si>
    <t>入侵检测系统的基本工作原理是（   ）。</t>
  </si>
  <si>
    <t>扫描</t>
  </si>
  <si>
    <t>嗅探</t>
  </si>
  <si>
    <t>搜索</t>
  </si>
  <si>
    <t>跟踪</t>
  </si>
  <si>
    <t>下列不属于IDS功能的是（   ）。 </t>
  </si>
  <si>
    <t>分析系统活动</t>
  </si>
  <si>
    <t>识别已知攻击</t>
  </si>
  <si>
    <t>OS日志管理</t>
  </si>
  <si>
    <t>正常行为模式的统计分析</t>
  </si>
  <si>
    <t>什么是入侵检测，下列哪一个说法最准确（   ）。</t>
  </si>
  <si>
    <t>用于检测系统中那些违背了安全策略或危及系统安全的行为或活动</t>
  </si>
  <si>
    <t>检测黑客行为</t>
  </si>
  <si>
    <t>检测内部人员的越权行为</t>
  </si>
  <si>
    <t>检测内部工作人员的行为</t>
  </si>
  <si>
    <t>入侵检测系统提供的基本服务功能包括（   ）。</t>
  </si>
  <si>
    <t>异常检测和入侵检测</t>
  </si>
  <si>
    <t>入侵检测和攻击告警</t>
  </si>
  <si>
    <t>异常检测和攻击告警</t>
  </si>
  <si>
    <t>异常检测、入侵检测和攻击告警</t>
  </si>
  <si>
    <t>以下哪一项不是入侵检测系统利用的信息（   ）。</t>
  </si>
  <si>
    <t>系统和网络日志文件</t>
  </si>
  <si>
    <t>目录和文件中的不期望的改变</t>
  </si>
  <si>
    <t>数据包头信息</t>
  </si>
  <si>
    <t>程序执行中的不期望行为</t>
  </si>
  <si>
    <t>以下哪项技术不属于预防病毒技术的范畴（   ）</t>
  </si>
  <si>
    <t xml:space="preserve">加密可执行程序 </t>
  </si>
  <si>
    <t>引导区保护</t>
  </si>
  <si>
    <t>系统监控与读写控制</t>
  </si>
  <si>
    <t>校验文件</t>
  </si>
  <si>
    <t>防恶意代码</t>
  </si>
  <si>
    <t>恶意代码采用加密技术的目的是：（   ）</t>
  </si>
  <si>
    <t>加密技术是恶意代码自身保护的重要机制</t>
  </si>
  <si>
    <t>加密技术可以保证恶意代码不被发现</t>
  </si>
  <si>
    <t>加密技术可以保证恶意代码不被破坏</t>
  </si>
  <si>
    <t>以上都不正确</t>
  </si>
  <si>
    <r>
      <rPr>
        <sz val="11"/>
        <color theme="1"/>
        <rFont val="宋体"/>
        <charset val="134"/>
      </rPr>
      <t xml:space="preserve">(  </t>
    </r>
    <r>
      <rPr>
        <sz val="11"/>
        <color theme="1"/>
        <rFont val="Arial"/>
        <charset val="134"/>
      </rPr>
      <t xml:space="preserve">		</t>
    </r>
    <r>
      <rPr>
        <sz val="11"/>
        <color theme="1"/>
        <rFont val="宋体"/>
        <charset val="134"/>
      </rPr>
      <t>)是一种含有非预期或者隐藏功能的计算机程序，是指表面上是有用的软件、实际目的却是危害计算机安全并导致严重破坏的计算机程序。</t>
    </r>
  </si>
  <si>
    <t>蠕虫</t>
  </si>
  <si>
    <t>病毒</t>
  </si>
  <si>
    <t>木马</t>
  </si>
  <si>
    <t>黑客</t>
  </si>
  <si>
    <t>当电力生产控制大区出现安全事故，尤其是遭到黑客、恶意代码攻击和其他人为破坏时，应当立即向（   ）报告：</t>
  </si>
  <si>
    <t>相关电力监管部门</t>
  </si>
  <si>
    <t>上级电力调度机构</t>
  </si>
  <si>
    <t>信息安全主管部门</t>
  </si>
  <si>
    <t>以上均是</t>
  </si>
  <si>
    <t>定期进行电力调度自动化系统（   ）测试，发现和弥补恶意代码可能使用的系统和网络弱点。</t>
  </si>
  <si>
    <t>完整性</t>
  </si>
  <si>
    <t>脆弱性</t>
  </si>
  <si>
    <t>机密性</t>
  </si>
  <si>
    <t>恶意代码反跟踪技术描述正确的是：（   ）</t>
  </si>
  <si>
    <t>反跟踪技术可以避免所有杀毒软件的查杀</t>
  </si>
  <si>
    <t>反跟踪技术可以减少被发现的可能性</t>
  </si>
  <si>
    <t>反跟踪技术可以避免恶意代码被清除</t>
  </si>
  <si>
    <t>通过防火墙或交换机防止病毒攻击端口，下面不应该关闭的是（   ）。</t>
  </si>
  <si>
    <t>22</t>
  </si>
  <si>
    <t>445</t>
  </si>
  <si>
    <t>1434</t>
  </si>
  <si>
    <t>135</t>
  </si>
  <si>
    <t>“勒索病毒”主要利用Windows各版本存在的（   ）漏洞来传播</t>
  </si>
  <si>
    <t>MS17-110远程代码</t>
  </si>
  <si>
    <t>MS17-010远程代码</t>
  </si>
  <si>
    <t>MS71-110远程代码</t>
  </si>
  <si>
    <t>MS71-010远程代码</t>
  </si>
  <si>
    <t>应关闭（   ）上的空闲端口，防止恶意用户利用空闲端口进行攻击。</t>
  </si>
  <si>
    <t>交换机、防火墙</t>
  </si>
  <si>
    <t>路由器、防火墙</t>
  </si>
  <si>
    <t>防火墙、隔离装置</t>
  </si>
  <si>
    <t>网络设备加固</t>
  </si>
  <si>
    <t>（   ）加强了WLAN的安全性。它采用了802.1x的认证协议、改进的密钥分布架构以及AES加密。</t>
  </si>
  <si>
    <t>802.11i</t>
  </si>
  <si>
    <t>802.11j</t>
  </si>
  <si>
    <t>802.11n</t>
  </si>
  <si>
    <t>802.11e</t>
  </si>
  <si>
    <t>属于SNMP、Telnet和FTP共性的安全问题的是（   ）。</t>
  </si>
  <si>
    <t>主要的服务守护进程存在严重的系统漏洞;</t>
  </si>
  <si>
    <t>明文传输特性;</t>
  </si>
  <si>
    <t>在建立连接过程中，缺少认证手段;</t>
  </si>
  <si>
    <t>都可以匿名连接</t>
  </si>
  <si>
    <t>网络设备的账户只能配置（   ）</t>
  </si>
  <si>
    <t>管理员用户</t>
  </si>
  <si>
    <t>审计用户</t>
  </si>
  <si>
    <t>以上都是</t>
  </si>
  <si>
    <t>下列说法错误的有（   ）</t>
  </si>
  <si>
    <t>只允许网管系统、审计系统、主站核心设备地址能访问网络设备管理服务</t>
  </si>
  <si>
    <t>人员远程登录应使用SSH协议，禁止使用其他协议远程登录</t>
  </si>
  <si>
    <t>Console口或远程登录后超过10分钟无动作应自动退出</t>
  </si>
  <si>
    <t>厂站端只能分配普通用户账户，账户应实名制管理，只有查看、ping等权限</t>
  </si>
  <si>
    <t>下面（   ）措施无法提升网络设备远程运维安全性</t>
  </si>
  <si>
    <t>人员远程登录使用SSH协议，禁止使用其他协议远程登录</t>
  </si>
  <si>
    <t>对网络设备远程登陆启用AAA身份认证</t>
  </si>
  <si>
    <t>对厂站端设备只分配普通用户账户</t>
  </si>
  <si>
    <t>以下关于OSPF协议的链路认证说法错误的是：（   ）</t>
  </si>
  <si>
    <t>NULL 不认证，类型为au:0</t>
  </si>
  <si>
    <t>明文认证，类型为au:1</t>
  </si>
  <si>
    <t>密文认证，类型为au:2</t>
  </si>
  <si>
    <t>MD5认证，类型为aut:2 keyid:1</t>
  </si>
  <si>
    <t>SSL是指：（   ）</t>
  </si>
  <si>
    <t>加密认证协议</t>
  </si>
  <si>
    <t>安全套接层协议</t>
  </si>
  <si>
    <t>授权认证协议</t>
  </si>
  <si>
    <t>安全通道协议</t>
  </si>
  <si>
    <t>将网络设备空闲端口关闭主要是为了：（   ）</t>
  </si>
  <si>
    <t>防止 ARP 攻击</t>
  </si>
  <si>
    <t>防止恶意用户利用空闲端口进行攻击</t>
  </si>
  <si>
    <t>防止设备关键信息泄露</t>
  </si>
  <si>
    <t>对于使用 IP 协议进行远程维护的设备，设备应配置使用（   ）等加密协议，以提高设备管理安全性。</t>
  </si>
  <si>
    <t>SSL</t>
  </si>
  <si>
    <t>RSA TELNET</t>
  </si>
  <si>
    <t>下列软件系统不属于操作系统的是（   ）</t>
  </si>
  <si>
    <t>麒麟操作系统</t>
  </si>
  <si>
    <t>PhotoShop</t>
  </si>
  <si>
    <t>Solaris</t>
  </si>
  <si>
    <t>麒麟操作系统中rbapol命令的作用是：（   ）</t>
  </si>
  <si>
    <t>与策略相关的配置管理命令</t>
  </si>
  <si>
    <t>用户角色配置管理命令</t>
  </si>
  <si>
    <t>查询策略激活状态、激活或关闭策略</t>
  </si>
  <si>
    <t>自主访问控制查询命令</t>
  </si>
  <si>
    <t>麒麟操作系统中MLS策略实现了基于（   ） 模型的多级安全策略。</t>
  </si>
  <si>
    <t>RTE</t>
  </si>
  <si>
    <t>RBAC</t>
  </si>
  <si>
    <t>BiBa</t>
  </si>
  <si>
    <t>BLP</t>
  </si>
  <si>
    <t>下面哪个是安全操作系统的机密性模型（   ）</t>
  </si>
  <si>
    <t>在安全配置中，下面哪项不属于网络配置管理的配置要求（   ）</t>
  </si>
  <si>
    <t>主机禁用无状态网络防火墙</t>
  </si>
  <si>
    <t>禁止用户修改IP地址或在指定范围内设置IP地址</t>
  </si>
  <si>
    <t>配置禁止用户更改计算机名策略</t>
  </si>
  <si>
    <t>主机禁止配置默认路由</t>
  </si>
  <si>
    <t>为了检测Windows系统是否有木马入侵，可以先通过（   ）命令来查看当前的活动连接端口。</t>
  </si>
  <si>
    <t>ipconfig</t>
  </si>
  <si>
    <t>netstat -rn</t>
  </si>
  <si>
    <t>tracert –d</t>
  </si>
  <si>
    <t>netstat -an</t>
  </si>
  <si>
    <t>在Windows访问控制机制中，（   ）定义了用户或组对某个对象或对象属性的访问类型。</t>
  </si>
  <si>
    <t>权限</t>
  </si>
  <si>
    <t>安全策略</t>
  </si>
  <si>
    <t>用户权利</t>
  </si>
  <si>
    <t>注册表键值</t>
  </si>
  <si>
    <t>用户暂时离开时，锁定Windows系统以免其他人非法使用。锁定系统的快捷方式为同时按住（   ）。</t>
  </si>
  <si>
    <t>WIN键和Z键</t>
  </si>
  <si>
    <t>F1键和L键</t>
  </si>
  <si>
    <t>WIN键和L键</t>
  </si>
  <si>
    <t>F1键和Z键</t>
  </si>
  <si>
    <t>微软远程桌面（RDP：Windows Remote Desktop Connection）默认使用端口是（   ）。</t>
  </si>
  <si>
    <t>设备应支持远程日志功能。所有设备日志均能通过远程日志功能传输到日志服务器。日志至少保存（   ）个月</t>
  </si>
  <si>
    <t>当一个应用系统被攻击并受到了破坏后，系统管理员重新安装和配置了此应用系统，在该系统重新上线前管理员不需查看：（   ）</t>
  </si>
  <si>
    <t>访问控制列表</t>
  </si>
  <si>
    <t>系统服务配置情况</t>
  </si>
  <si>
    <t>审计记录</t>
  </si>
  <si>
    <t>用户账户和权限的设置</t>
  </si>
  <si>
    <t>麒麟操作系统/etc目录从功能上看相当于Windows的哪个目录（   ）</t>
  </si>
  <si>
    <t>program files</t>
  </si>
  <si>
    <t>Windows</t>
  </si>
  <si>
    <t>system volume information</t>
  </si>
  <si>
    <t>TEMP</t>
  </si>
  <si>
    <t>凝思操作系统中，向系统中某个特定用户发送信息，用什么命令（   ）</t>
  </si>
  <si>
    <t>wall</t>
  </si>
  <si>
    <t>write</t>
  </si>
  <si>
    <t>mesg</t>
  </si>
  <si>
    <t>net send</t>
  </si>
  <si>
    <t>凝思操作系统指定域名服务器位置的文件是（   ）。</t>
  </si>
  <si>
    <t xml:space="preserve">etc/hosts </t>
  </si>
  <si>
    <t>etc/networks</t>
  </si>
  <si>
    <t>etc/rosolv.conf</t>
  </si>
  <si>
    <t>/.profile</t>
  </si>
  <si>
    <t>Unix系统中存放每个用户信息的文件是（   ）。</t>
  </si>
  <si>
    <t>/sys/passwd</t>
  </si>
  <si>
    <t xml:space="preserve">/sys/password </t>
  </si>
  <si>
    <t>/etc/password</t>
  </si>
  <si>
    <t>/etc/passwd</t>
  </si>
  <si>
    <t>Unix中,可以使用下面哪一个代替Telnet，因为它能完成同样的事情并且更安全（   ）</t>
  </si>
  <si>
    <t>S-TELNET</t>
  </si>
  <si>
    <t xml:space="preserve">FTP </t>
  </si>
  <si>
    <t>RLGON</t>
  </si>
  <si>
    <t>U盘病毒依赖于哪个文件达到自我运行的目的（   ）</t>
  </si>
  <si>
    <t>autoron.inf</t>
  </si>
  <si>
    <t>autoexec.bat</t>
  </si>
  <si>
    <t>config.sys</t>
  </si>
  <si>
    <t>system.ini</t>
  </si>
  <si>
    <t>要求关机后不重新启动，shutdown后面参数应该跟（   ）。</t>
  </si>
  <si>
    <t>–k</t>
  </si>
  <si>
    <t>–r</t>
  </si>
  <si>
    <t>–h</t>
  </si>
  <si>
    <t>–c</t>
  </si>
  <si>
    <t>与另一台机器建立IPC$会话连接的命令是（   ）。</t>
  </si>
  <si>
    <t xml:space="preserve">net user \\192.168.0.1\IPC$ </t>
  </si>
  <si>
    <t>net use \\192.168.0.1\IPC$ user:Administrator / passwd:aaa</t>
  </si>
  <si>
    <t>net user \192.168.0.1IPC$</t>
  </si>
  <si>
    <t>net use \\192.168.0.1\IPC$</t>
  </si>
  <si>
    <t>HP-UX系统中，使用（   ）命令查看系统版本、硬件配置等信息。</t>
  </si>
  <si>
    <t xml:space="preserve">uname -a </t>
  </si>
  <si>
    <t>ifconfig</t>
  </si>
  <si>
    <t>netstat</t>
  </si>
  <si>
    <t>ps -ef</t>
  </si>
  <si>
    <t>下面哪一个情景属于身份验证(Authentication)过程（   ）</t>
  </si>
  <si>
    <t>用户依照系统提示输入用户名和口令</t>
  </si>
  <si>
    <t>用户在网络上共享了自己编写的一份Office文档，并设定哪些用户可以阅读，哪些用户可以修改</t>
  </si>
  <si>
    <t>用户使用加密软件对自己编写的Office文档进行加密，以阻止其他人得到这份拷贝后看到文档中的内容</t>
  </si>
  <si>
    <t>某个人尝试登录到你的计算机中，但是口令输入的不对，系统提示口令错误，并将这次失败的登录过程纪录在系统日志中</t>
  </si>
  <si>
    <t>SMTP的端口是（   ）</t>
  </si>
  <si>
    <t>25</t>
  </si>
  <si>
    <t>23</t>
  </si>
  <si>
    <t>21</t>
  </si>
  <si>
    <t>Linux终端认证机制通常用来限制（   ）。</t>
  </si>
  <si>
    <t>Guest用户从远程登录</t>
  </si>
  <si>
    <t>Guest用户从本地登录</t>
  </si>
  <si>
    <t>root用户从远程登录</t>
  </si>
  <si>
    <t>root用户从本地登录</t>
  </si>
  <si>
    <t>凝思操作系统中将存储设备和文件系统相关联起来的操作称为（   ）。</t>
  </si>
  <si>
    <t>挂载/mount</t>
  </si>
  <si>
    <t>装配/equip</t>
  </si>
  <si>
    <t>加载/load</t>
  </si>
  <si>
    <t>启动/initialize</t>
  </si>
  <si>
    <t>凝思操作系统中，（   ）命令可以修改当前用户的密码。</t>
  </si>
  <si>
    <t>passwd</t>
  </si>
  <si>
    <t>password</t>
  </si>
  <si>
    <t>pwd</t>
  </si>
  <si>
    <t>user_pwd</t>
  </si>
  <si>
    <t>麒麟操作系统中，一个文件的权限被设置为“0644”，说明这个文件（   ）。</t>
  </si>
  <si>
    <t>只有所有者才能读取</t>
  </si>
  <si>
    <t>只有所有者和同组用户能够读取</t>
  </si>
  <si>
    <t>只有所有者才能执行</t>
  </si>
  <si>
    <t>只有所有者才能修改</t>
  </si>
  <si>
    <t>凝思操作系统使用（   ）命令挂载磁盘和分区。</t>
  </si>
  <si>
    <t>disk</t>
  </si>
  <si>
    <t>partition</t>
  </si>
  <si>
    <t>mount</t>
  </si>
  <si>
    <t>label</t>
  </si>
  <si>
    <t>凝思操作系统使用（   ）命令检查文件系统的完整性。</t>
  </si>
  <si>
    <t>fsdefrag</t>
  </si>
  <si>
    <t>fsck</t>
  </si>
  <si>
    <t>chkdsk</t>
  </si>
  <si>
    <t>chkconfig</t>
  </si>
  <si>
    <t>关于grep命令，下列说法中错误的是（   ）。</t>
  </si>
  <si>
    <t>grep命令的作用是对文件进行字符串数据比对</t>
  </si>
  <si>
    <t>grep命令支持正则表达式</t>
  </si>
  <si>
    <t>grep命令是以整行为单位进行数据撷取的</t>
  </si>
  <si>
    <t>grep命令只能在一个文件中进行字符串查找</t>
  </si>
  <si>
    <t>凝思操作系统中负责管理网卡配置参数的是（   ）命令。</t>
  </si>
  <si>
    <t>iptables</t>
  </si>
  <si>
    <t>netconfig</t>
  </si>
  <si>
    <t>凝思操作系统中，（   ）命令可以截获并动态的显示通过某个网卡的数据包的内容。</t>
  </si>
  <si>
    <t>tcpdump</t>
  </si>
  <si>
    <t>udpdump</t>
  </si>
  <si>
    <t>凝思的主要日志子系统中，（   ）的作用是追踪用户的登录和注销事件。</t>
  </si>
  <si>
    <t>连接时间日志</t>
  </si>
  <si>
    <t>进程统计日志</t>
  </si>
  <si>
    <t>错误日志</t>
  </si>
  <si>
    <t>启动日志</t>
  </si>
  <si>
    <t>syslogd在记录远程日志时，通常使用（   ）端口。</t>
  </si>
  <si>
    <t>414</t>
  </si>
  <si>
    <t>514</t>
  </si>
  <si>
    <t>314</t>
  </si>
  <si>
    <t>214</t>
  </si>
  <si>
    <t>凝思操作系统内核主要子系统不包括（   ）。</t>
  </si>
  <si>
    <t>ZSH</t>
  </si>
  <si>
    <t>系统调用接口</t>
  </si>
  <si>
    <t>进程管理</t>
  </si>
  <si>
    <t>内存管理</t>
  </si>
  <si>
    <t>Linux内核模块检测是由系统调用（   ）完成的。</t>
  </si>
  <si>
    <t>sys_init_module</t>
  </si>
  <si>
    <t>start_module</t>
  </si>
  <si>
    <t>init_module</t>
  </si>
  <si>
    <t>module_init</t>
  </si>
  <si>
    <t>在通常情况下，登录Linux桌面环境，需要（   ）。 </t>
  </si>
  <si>
    <t>任意一个帐户</t>
  </si>
  <si>
    <t>有效合法的用户帐号和密码</t>
  </si>
  <si>
    <t>任意一个登录密码</t>
  </si>
  <si>
    <t>本机IP地址</t>
  </si>
  <si>
    <t>在凝思操作系统中，某文件的组外成员的权限为只读；所有者有全部权限；组内的权限为读与写，则该文件的权限为（   ）。</t>
  </si>
  <si>
    <t xml:space="preserve">467 </t>
  </si>
  <si>
    <t>674</t>
  </si>
  <si>
    <t>476</t>
  </si>
  <si>
    <t>764</t>
  </si>
  <si>
    <t>在Linux系统中，下列哪个命令可以用来激活服务的不同运行级别：（   ）</t>
  </si>
  <si>
    <t>active</t>
  </si>
  <si>
    <t xml:space="preserve"> make </t>
  </si>
  <si>
    <t xml:space="preserve">turn </t>
  </si>
  <si>
    <t>哪一个是终止一个前台进程可能用到的命令和操作 （   ）。</t>
  </si>
  <si>
    <t>kill</t>
  </si>
  <si>
    <t xml:space="preserve">&lt;Ctrl&gt;+c </t>
  </si>
  <si>
    <t>shut down</t>
  </si>
  <si>
    <t>halt</t>
  </si>
  <si>
    <t>在凝思操作系统中，显示一个文件最后几行的命令是（   ）</t>
  </si>
  <si>
    <t>last</t>
  </si>
  <si>
    <t>tail</t>
  </si>
  <si>
    <t>rear</t>
  </si>
  <si>
    <t>tac</t>
  </si>
  <si>
    <t>在凝思操作系统中，改变文件所有者的命令为 （   ） 。</t>
  </si>
  <si>
    <t>chmod</t>
  </si>
  <si>
    <t>touch</t>
  </si>
  <si>
    <t>chown</t>
  </si>
  <si>
    <t>cat</t>
  </si>
  <si>
    <t>在麒麟操作系统中，在vi编辑器中的命令模式下，键入（   ）可在光标当前所在行下添加一新行。</t>
  </si>
  <si>
    <t>&lt;O&gt;</t>
  </si>
  <si>
    <t>&lt;o&gt;</t>
  </si>
  <si>
    <t>&lt;i&gt;</t>
  </si>
  <si>
    <t>&lt;a&gt;</t>
  </si>
  <si>
    <t xml:space="preserve">B </t>
  </si>
  <si>
    <t>在麒麟操作系统中，删除文件命令为（   ）</t>
  </si>
  <si>
    <t xml:space="preserve">mkdir </t>
  </si>
  <si>
    <t>move</t>
  </si>
  <si>
    <t>mv</t>
  </si>
  <si>
    <t>rm</t>
  </si>
  <si>
    <t>麒麟操作系统比较重要的系统配置资料，一般来说大部分位于（   ）目录下。</t>
  </si>
  <si>
    <t>/etc</t>
  </si>
  <si>
    <t>/boot</t>
  </si>
  <si>
    <t>/home</t>
  </si>
  <si>
    <t>/usr</t>
  </si>
  <si>
    <t>在命令行中可以使用（   ）组合键来中止(kill)当前运行的程序。</t>
  </si>
  <si>
    <t>Ctrl+d</t>
  </si>
  <si>
    <t>Ctrl+c</t>
  </si>
  <si>
    <t>Ctrl+u</t>
  </si>
  <si>
    <t>Ctrl+q</t>
  </si>
  <si>
    <t>在Linux中，下面哪一条命令可更改普通用户为超级用户。（   ）</t>
  </si>
  <si>
    <t>super</t>
  </si>
  <si>
    <t>su</t>
  </si>
  <si>
    <t>tar</t>
  </si>
  <si>
    <t xml:space="preserve"> passwd</t>
  </si>
  <si>
    <t>Linux操作系统文件权限读、写、执行的三种标志符号依次是 （   ）。</t>
  </si>
  <si>
    <t>rwx</t>
  </si>
  <si>
    <t>xrw</t>
  </si>
  <si>
    <t>rdx</t>
  </si>
  <si>
    <t>srw</t>
  </si>
  <si>
    <t>凝思操作系统怎样显示当前目录（   ）。</t>
  </si>
  <si>
    <t>cd</t>
  </si>
  <si>
    <t>who</t>
  </si>
  <si>
    <t>ls</t>
  </si>
  <si>
    <t>在使用mkdir命令创建新的目录时，在其父目录不存在时先创建父目录的选项是（   ）。</t>
  </si>
  <si>
    <t>-m</t>
  </si>
  <si>
    <t>–d</t>
  </si>
  <si>
    <t>-f</t>
  </si>
  <si>
    <t>–p</t>
  </si>
  <si>
    <t>下面哪个命令允许对文件重命名（   ）</t>
  </si>
  <si>
    <t>rn</t>
  </si>
  <si>
    <t>rname</t>
  </si>
  <si>
    <t>replace</t>
  </si>
  <si>
    <t>下面哪个配置文件用来定义syslog的后台进程（   ）</t>
  </si>
  <si>
    <t>system.conf</t>
  </si>
  <si>
    <t>syslog.conf</t>
  </si>
  <si>
    <t>syslogd</t>
  </si>
  <si>
    <t>slog.conf</t>
  </si>
  <si>
    <t>麒麟操作系统的主机中关于以下说法不正确的是（   ）</t>
  </si>
  <si>
    <t>PASS_MAX_DAYS 90 是指登陆密码有效期为90天</t>
  </si>
  <si>
    <t>PASS_WARN_AGE 7 是指登陆密码过期7天前提示修改</t>
  </si>
  <si>
    <t>FALL_DELAY 10 是指错误登陆限制为10次</t>
  </si>
  <si>
    <t>SYSLOG_SG_ENAB yes 当限定超级用于组管理日志时使用</t>
  </si>
  <si>
    <t>下面那一项是比较安全的密码（   ） </t>
  </si>
  <si>
    <t>xiaoli123</t>
  </si>
  <si>
    <t>bcdefGhijklm</t>
  </si>
  <si>
    <t>cb^9L2i</t>
  </si>
  <si>
    <t>凝思操作系统下查看用户信息的命令是（   ）</t>
  </si>
  <si>
    <t>cat /etc/passwd</t>
  </si>
  <si>
    <t>man /etc/passwd</t>
  </si>
  <si>
    <t>show /etc/passwd</t>
  </si>
  <si>
    <t>cat /etc/login.defs</t>
  </si>
  <si>
    <t>文件/etc/passwd的权限是rwxr--r--,下列权限值正确的是（   ）</t>
  </si>
  <si>
    <t>下列算法中属于非对称密钥加密算法的是（   ）</t>
  </si>
  <si>
    <t>RSA</t>
  </si>
  <si>
    <t>DSA</t>
  </si>
  <si>
    <t>AES</t>
  </si>
  <si>
    <t>Linux系统中，下列命令可以将普通帐号变为root帐号的是（   ）</t>
  </si>
  <si>
    <t>chmod命令</t>
  </si>
  <si>
    <t>/bin/passwd命令</t>
  </si>
  <si>
    <t>chgrp命令</t>
  </si>
  <si>
    <t>/bin/su命令</t>
  </si>
  <si>
    <t>FTP(文件传输协议，File Transfer Protocol，简称FFP)服务、SMTP(简单邮件传输协议，Simple Mail Transfer Protocol，简称SMTP)服务、HTTP(超文本传输协议，Hyper Text Transport Protocol，简称HTTP)、HTTPS(加密并通过安全端口传输的另一种HTTP)服务分别对应的端口是（   ）。</t>
  </si>
  <si>
    <t>25 21 80 554</t>
  </si>
  <si>
    <t>21 25 80 443</t>
  </si>
  <si>
    <t>21 110 80 554</t>
  </si>
  <si>
    <t>21 25 443 554</t>
  </si>
  <si>
    <t>以下操作系统不属于Unix系统的是（   ）</t>
  </si>
  <si>
    <t>AIX</t>
  </si>
  <si>
    <t>HP-UX</t>
  </si>
  <si>
    <t>RedHat</t>
  </si>
  <si>
    <t>凝思操作系统中，默认的共享文件系统在哪个位置（ ）</t>
  </si>
  <si>
    <t>/sbin/</t>
  </si>
  <si>
    <t>/use/local/</t>
  </si>
  <si>
    <t>/export/ </t>
  </si>
  <si>
    <t>/usr/</t>
  </si>
  <si>
    <t>Linux中，什么命令可以控制口令的存活时间（ ）</t>
  </si>
  <si>
    <t>chage</t>
  </si>
  <si>
    <t>umask</t>
  </si>
  <si>
    <t>UNIX系统安全的核心在于（   ）</t>
  </si>
  <si>
    <t>文件系统安全</t>
  </si>
  <si>
    <t>用户安全</t>
  </si>
  <si>
    <t>物理安全</t>
  </si>
  <si>
    <t>UNIX下哪个工具或命令可以查看打开端口对应的程序（   ）</t>
  </si>
  <si>
    <t>netstat -ano</t>
  </si>
  <si>
    <t>fport</t>
  </si>
  <si>
    <t>lsof -i</t>
  </si>
  <si>
    <t>lsof -p</t>
  </si>
  <si>
    <t>凝思操作系统中，umask的缺省值是（   ）</t>
  </si>
  <si>
    <t>0022</t>
  </si>
  <si>
    <t>0027</t>
  </si>
  <si>
    <t>0077</t>
  </si>
  <si>
    <t>0041</t>
  </si>
  <si>
    <t>若要系统中每次缺省添加用户时，都自动设置用户的宿主目录为/users,需修改（   ）配置文件。</t>
  </si>
  <si>
    <t>/etc/default/useradd</t>
  </si>
  <si>
    <t>/etc/login.defs</t>
  </si>
  <si>
    <t>/etc/shadow</t>
  </si>
  <si>
    <t>下面的选项中，哪一种不是服务器安全技术中的访问控制策略（   ）</t>
  </si>
  <si>
    <t>多级安全模型</t>
  </si>
  <si>
    <t>访问审计控制</t>
  </si>
  <si>
    <t>基于角色的访问控制</t>
  </si>
  <si>
    <t>特权用户管理</t>
  </si>
  <si>
    <t>DM-SQL数据库管理系统是达梦公司推出的具有（   ）的高性能数据库管理系统，简称DM。</t>
  </si>
  <si>
    <t>完全自主知识产权</t>
  </si>
  <si>
    <t>部分自主产权</t>
  </si>
  <si>
    <t>非自主产权</t>
  </si>
  <si>
    <t>国产数据库</t>
  </si>
  <si>
    <t>DM-SQL提供基于用户口令和用户数字（   ）相结合的用户身份鉴别的功能。</t>
  </si>
  <si>
    <t>认证</t>
  </si>
  <si>
    <t>授权</t>
  </si>
  <si>
    <t>以上都不是</t>
  </si>
  <si>
    <t>DM_SQL提供强制访问控制功能，强制访问控制的范围涉及到数据库内所有的主客体，该功能达到了安全（   ）级的要求。</t>
  </si>
  <si>
    <t>达梦数据库控制台工具是管理和维护数据库的基本工具。通过使用控制台工具，数据库管理员可以完成以下功能:服务器参数配置、管理达梦数据库服务、脱机备份与还原、查看系统信息、查看许可证 信息、数据守护配置与状态（   ）。</t>
  </si>
  <si>
    <t>监视</t>
  </si>
  <si>
    <t>查看</t>
  </si>
  <si>
    <t>查询</t>
  </si>
  <si>
    <t>记录</t>
  </si>
  <si>
    <t>达梦数据库支持多种类型的表达式，包括数值表达式、（   ）、时间值表达式、时间间隔值表达式等。</t>
  </si>
  <si>
    <t>字串表达式</t>
  </si>
  <si>
    <t>字符串表达式</t>
  </si>
  <si>
    <t>字符表达式</t>
  </si>
  <si>
    <t>为满足多种应用场景的高效查询优化性能要求,KingbaseES 提供了（   ）查询优化技术和可依据预先定义的启发式规则重写用户的 SQL 语句。</t>
  </si>
  <si>
    <t>基于安全的</t>
  </si>
  <si>
    <t>基于轮询的</t>
  </si>
  <si>
    <t>基于校对的</t>
  </si>
  <si>
    <t>基于代价的</t>
  </si>
  <si>
    <t xml:space="preserve">通过在每个数据块头增加"数据水印",KingbaseES 实现了数据存储过程中（   ）的校验和保护。 </t>
  </si>
  <si>
    <t>安全性</t>
  </si>
  <si>
    <t>机秘性</t>
  </si>
  <si>
    <t xml:space="preserve">KingbaseES 查询分析器(JSQL)是用于KingbaseES 客户端的交互式系统,是基于（   ）语言开发的能运行在不同操作系统平台上的交互式 SQL 工具。 </t>
  </si>
  <si>
    <t xml:space="preserve">JAVA </t>
  </si>
  <si>
    <t>C#</t>
  </si>
  <si>
    <t>C++</t>
  </si>
  <si>
    <t>下列哪些权限属于对象权限（   ）</t>
  </si>
  <si>
    <t>CREATE</t>
  </si>
  <si>
    <t>ALTER</t>
  </si>
  <si>
    <t>INSERT</t>
  </si>
  <si>
    <t>TRUNCATE</t>
  </si>
  <si>
    <t>下列不属于达梦数据库服务器服务内容的是</t>
  </si>
  <si>
    <t>启动数据库服务</t>
  </si>
  <si>
    <t>重启数据库服务</t>
  </si>
  <si>
    <t>启动归档服务</t>
  </si>
  <si>
    <t>启动代理服务</t>
  </si>
  <si>
    <t>选出不属于达梦数据库控制台工具的功能项（   ）</t>
  </si>
  <si>
    <t>配置服务器的各项参数</t>
  </si>
  <si>
    <t>备份和还原达梦数据库</t>
  </si>
  <si>
    <t>管理用户登录信息</t>
  </si>
  <si>
    <t>查看达梦数据库系统信息</t>
  </si>
  <si>
    <t>下列不属于达梦数据库基本文件的是（   ）</t>
  </si>
  <si>
    <t>控制文件</t>
  </si>
  <si>
    <t>数据文件</t>
  </si>
  <si>
    <t>备份文件</t>
  </si>
  <si>
    <t>回滚日志文件</t>
  </si>
  <si>
    <t>以下那一项是国家风险评估标准（   ）</t>
  </si>
  <si>
    <t>ISO 15408</t>
  </si>
  <si>
    <t>GB/T 22239</t>
  </si>
  <si>
    <t>GB/T 17859</t>
  </si>
  <si>
    <t>GB/T 20984</t>
  </si>
  <si>
    <t>等保测评和风险评估</t>
  </si>
  <si>
    <t>安全技术评估工具通常不包括（   ）。</t>
  </si>
  <si>
    <t>漏洞扫描工具</t>
  </si>
  <si>
    <t>入侵检测系统 </t>
  </si>
  <si>
    <t>调查问卷</t>
  </si>
  <si>
    <t>渗透测试工具</t>
  </si>
  <si>
    <t>在《信息安全风险评估规范》风险评估的工作形式中，信息安全风险评估有那两种方式（   ）</t>
  </si>
  <si>
    <t>自评估和检查评估</t>
  </si>
  <si>
    <t>自评估和第二方评估</t>
  </si>
  <si>
    <t>第二方评估和第三方评估</t>
  </si>
  <si>
    <t>检查评估和第二方评估</t>
  </si>
  <si>
    <t>公钥密码学的思想最早是（   ）提出的</t>
  </si>
  <si>
    <t>欧拉</t>
  </si>
  <si>
    <t>迪菲和赫尔曼</t>
  </si>
  <si>
    <t>费马</t>
  </si>
  <si>
    <t>Rivest、Shamir、Adleman</t>
  </si>
  <si>
    <t>密码学知识</t>
  </si>
  <si>
    <t>下列对RSA的描述是正确的是：（   ）</t>
  </si>
  <si>
    <t>RSA是秘密密钥算法和对称密钥算法</t>
  </si>
  <si>
    <t>RSA是非对称密钥算法和公钥算法</t>
  </si>
  <si>
    <t>RSA是秘密密钥算法和非对称密钥算法</t>
  </si>
  <si>
    <t>RSA是公钥算法和对称密钥算法</t>
  </si>
  <si>
    <t>下列算法中属于对称加密算法的是：（   ）</t>
  </si>
  <si>
    <t xml:space="preserve">RSA </t>
  </si>
  <si>
    <t xml:space="preserve">SM1 </t>
  </si>
  <si>
    <t>SM2</t>
  </si>
  <si>
    <t>DB2</t>
  </si>
  <si>
    <t>以下哪种算法属于散列算法：（   ）</t>
  </si>
  <si>
    <t xml:space="preserve">AES  </t>
  </si>
  <si>
    <t>RC4</t>
  </si>
  <si>
    <t>MD5</t>
  </si>
  <si>
    <t>下列哪一项最好地描述了哈希算法、数字签名和对称密钥算法分别提供的功能？</t>
  </si>
  <si>
    <t>身份鉴别和完整性，完整性，机密性和完整性</t>
  </si>
  <si>
    <t>完整性，身份鉴别和完整性，机密性和可用性</t>
  </si>
  <si>
    <t>完整性，身份鉴别和完整性，机密性</t>
  </si>
  <si>
    <t>完整性和机密性，完整性，机密性</t>
  </si>
  <si>
    <t>公钥密码算法又称作？</t>
  </si>
  <si>
    <t>对称密码算法</t>
  </si>
  <si>
    <t>非对称密码算法</t>
  </si>
  <si>
    <t>哈希算法</t>
  </si>
  <si>
    <t>散列算法</t>
  </si>
  <si>
    <t>常见密码系统包含的元素是：（   ）</t>
  </si>
  <si>
    <t>明文，密文，信道，加密算法，解密算法</t>
  </si>
  <si>
    <t>明文，摘要，信道，加密算法，解密算法</t>
  </si>
  <si>
    <t>明文，密文，密钥，加密算法，解密算法</t>
  </si>
  <si>
    <t>消息，密文，信道，加密算法，解密算法</t>
  </si>
  <si>
    <t>下列哪种算法通常不被用户保证保密性？</t>
  </si>
  <si>
    <t>认证中心（CA）的核心职责是：（   ）</t>
  </si>
  <si>
    <t>签发和管理数字证书</t>
  </si>
  <si>
    <t>验证信息</t>
  </si>
  <si>
    <t>公布黑名单</t>
  </si>
  <si>
    <t>撤销用户的证书</t>
  </si>
  <si>
    <t>鉴别的基本途径有三种：所知、所有和个人特征，以下哪一项不是基于你所知道的：（   ）</t>
  </si>
  <si>
    <t>口令</t>
  </si>
  <si>
    <t>令牌</t>
  </si>
  <si>
    <t>知识</t>
  </si>
  <si>
    <t>密码</t>
  </si>
  <si>
    <t>hash算法的碰撞是指:（   ）</t>
  </si>
  <si>
    <t>两个不同的消息，得到相同的消息摘要</t>
  </si>
  <si>
    <t>两个相同的消息，得到不同的消息摘要</t>
  </si>
  <si>
    <t>消息摘要和消息的长度相同</t>
  </si>
  <si>
    <t>消息摘要比消息长度更长</t>
  </si>
  <si>
    <t>下列哪一项是虚拟专用网络（VPN）的安全功能?</t>
  </si>
  <si>
    <t>验证，访问控制和密码</t>
  </si>
  <si>
    <t>隧道，防火墙和拨号</t>
  </si>
  <si>
    <t>加密，鉴别和密钥管理</t>
  </si>
  <si>
    <t>压缩，解密和密码</t>
  </si>
  <si>
    <t>关于密码学的讨论中，下列（   ）观点是不正确的。</t>
  </si>
  <si>
    <t>密码学是研究与信息安全相关的方面如机密性、完整性、实体鉴别、抗否认等的综  合技术</t>
  </si>
  <si>
    <t>密码学的两大分支是密码编码学和密码分析学</t>
  </si>
  <si>
    <t>密码并不是提供安全的单一的手段，而是一组技术</t>
  </si>
  <si>
    <t>密码学中存在一次一密的密码体制，它是绝对安全的</t>
  </si>
  <si>
    <t>在公钥密码体系中，下面（   ）是不可以公开的。</t>
  </si>
  <si>
    <t>公钥</t>
  </si>
  <si>
    <t>公钥和加密算法</t>
  </si>
  <si>
    <t>私钥</t>
  </si>
  <si>
    <t>私钥和加密算法</t>
  </si>
  <si>
    <t>对不涉及国家秘密内容的信息进行加密保护或安全认证所使用的密码技术称为（   ）。</t>
  </si>
  <si>
    <t>商用密码</t>
  </si>
  <si>
    <t>通用密码</t>
  </si>
  <si>
    <t>公开密码</t>
  </si>
  <si>
    <t>私有密码</t>
  </si>
  <si>
    <t>“公开密钥密码体制”的含义是（   ）。</t>
  </si>
  <si>
    <t>将所有密钥公开 </t>
  </si>
  <si>
    <t>将私有密钥公开，公开密钥保密</t>
  </si>
  <si>
    <t>将公开密钥公开，私有密钥保密</t>
  </si>
  <si>
    <t>两个密钥相同</t>
  </si>
  <si>
    <t>公钥加密与传统加密体制的主要区别是（   ）。</t>
  </si>
  <si>
    <t>加密强度高</t>
  </si>
  <si>
    <t>密钥管理方便</t>
  </si>
  <si>
    <t>密钥长度大</t>
  </si>
  <si>
    <t>使用一个公共密钥用来对数据进行加密，而一个私有密钥用来对数据进行解密</t>
  </si>
  <si>
    <t>DES算法属于加密技术中的（ ）。</t>
  </si>
  <si>
    <t>对称加密</t>
  </si>
  <si>
    <t>不对称加密</t>
  </si>
  <si>
    <t xml:space="preserve">不可逆加密 </t>
  </si>
  <si>
    <t>netstat用于显示与IP、TCP、UDP和ICMP协议相关的统计数据，一般用于检验本机各端口的网络连接情况，netstat-r的作用是（   ）</t>
  </si>
  <si>
    <t>显示关于以太网的统计数据</t>
  </si>
  <si>
    <t>显示一个所有的有效连接信息列表</t>
  </si>
  <si>
    <t>显示所有已建立的有效连接</t>
  </si>
  <si>
    <t>显示关于路由表的信息</t>
  </si>
  <si>
    <t>网络安全知识</t>
  </si>
  <si>
    <t>在OSI参考模型中，加密是（   ）的功能。</t>
  </si>
  <si>
    <t>会话层</t>
  </si>
  <si>
    <t>表示层</t>
  </si>
  <si>
    <t>HTTPS是一种安全的HTTP协议，它使用（   ）来保证信息安全，使用（   ）来发送和接收报文。</t>
  </si>
  <si>
    <t>SSH、UDP 的443 端口</t>
  </si>
  <si>
    <t>SSL、TCP 的443 端口</t>
  </si>
  <si>
    <t>SSL、UDP 的443 端口</t>
  </si>
  <si>
    <t>SSH、TCP 的443 端口</t>
  </si>
  <si>
    <t>实现 VPN 的关键技术主要有隧道技术、加解密技术、（   ）和身份认证技术。</t>
  </si>
  <si>
    <t>入侵检测技术</t>
  </si>
  <si>
    <t xml:space="preserve">病毒防治技术 </t>
  </si>
  <si>
    <t>安全审计技术</t>
  </si>
  <si>
    <t>密钥管理技术</t>
  </si>
  <si>
    <t>（   ）协议不是用来加密数据的。</t>
  </si>
  <si>
    <t>TLS</t>
  </si>
  <si>
    <t>Rlogin</t>
  </si>
  <si>
    <t>IPSEC</t>
  </si>
  <si>
    <t>802.1X 是基于（   ）的一项安全技术。</t>
  </si>
  <si>
    <t>IP 地址</t>
  </si>
  <si>
    <t>物理端口</t>
  </si>
  <si>
    <t>应用类型</t>
  </si>
  <si>
    <t>物理地址</t>
  </si>
  <si>
    <t>从安全属性对各种网络攻击进行分类，截获攻击是针对（   ）的攻击，阻断攻击是针对（   ）的攻击。</t>
  </si>
  <si>
    <t>机密性，完整性</t>
  </si>
  <si>
    <t>机密性，可用性</t>
  </si>
  <si>
    <t>完整性，可用性</t>
  </si>
  <si>
    <t>真实性，完整性</t>
  </si>
  <si>
    <t>实施 SYN Flood，攻击者需向攻击目标发送（   ）TCP 包。</t>
  </si>
  <si>
    <t>SYN</t>
  </si>
  <si>
    <t>SYN ACK</t>
  </si>
  <si>
    <t>ACK</t>
  </si>
  <si>
    <t>FIN</t>
  </si>
  <si>
    <t>（   ）方式无法实现不同安全域之间对所交换的数据流进行访问控制。</t>
  </si>
  <si>
    <t>硬件防火墙技术</t>
  </si>
  <si>
    <t>虚拟防火墙技术</t>
  </si>
  <si>
    <t xml:space="preserve"> VLAN 间访问控制技术</t>
  </si>
  <si>
    <t>VPN 技术</t>
  </si>
  <si>
    <t>在网络攻击的多种类型中，以遭受的资源目标不能继续正常提供服务的攻击形式属于（   ）</t>
  </si>
  <si>
    <t>拒绝服务</t>
  </si>
  <si>
    <t xml:space="preserve">侵入攻击 </t>
  </si>
  <si>
    <t xml:space="preserve">信息盗窃 </t>
  </si>
  <si>
    <t xml:space="preserve">信息篡改 </t>
  </si>
  <si>
    <t xml:space="preserve">A </t>
  </si>
  <si>
    <t>IPSec 协议中的AH协议不能提供下列哪一项服务（   ）</t>
  </si>
  <si>
    <t>数据源认证</t>
  </si>
  <si>
    <t>数据包重放</t>
  </si>
  <si>
    <t xml:space="preserve">访问控制 </t>
  </si>
  <si>
    <t>在华三路由器上设置SNMP访问安全限制，只允许特定主机通过 SNMP读取设备信息网络设备。以下配置正确的是：（   ）</t>
  </si>
  <si>
    <t xml:space="preserve">#snmp-agent community write  XXXX01 acl 2000 </t>
  </si>
  <si>
    <t>#snmp-agent community read XXXX0</t>
  </si>
  <si>
    <t xml:space="preserve">#snmp-agent community read XXXX01 acl 2000 </t>
  </si>
  <si>
    <t>#snmp-agent community write XXXX01</t>
  </si>
  <si>
    <t>下列关于IPv4地址的描述中错误的是：（   ）。</t>
  </si>
  <si>
    <t>IP地址的总长度为32位</t>
  </si>
  <si>
    <t>每一个IP地址都由网络地址和主机地址组成</t>
  </si>
  <si>
    <t>D类地址属于组播地址</t>
  </si>
  <si>
    <t>一个C类地址段拥有8位主机地址，可给256台主机分配地址</t>
  </si>
  <si>
    <t>在VPN中，对（   ）进行加密。</t>
  </si>
  <si>
    <t>内部网络数据</t>
  </si>
  <si>
    <t>外部网络数据</t>
  </si>
  <si>
    <t>内部网络和外部网络数据</t>
  </si>
  <si>
    <t>内部网络和外部网络数据都不</t>
  </si>
  <si>
    <t>RIP和OSPF是两种常见的路由协议，分别属于哪种类型的路由协议（   ）。</t>
  </si>
  <si>
    <t>RIP是链路状态路由协议、OSPF是距离向量路由协议</t>
  </si>
  <si>
    <t>RIP是距离向量路由协议、OSPF是链路状态路由协议</t>
  </si>
  <si>
    <t>二者都是距离向量路由协议</t>
  </si>
  <si>
    <t>二者都是链路状态路由协议</t>
  </si>
  <si>
    <t>NAT技术的主要作用是（   ）。</t>
  </si>
  <si>
    <t>网络地址转换</t>
  </si>
  <si>
    <t>代理</t>
  </si>
  <si>
    <t>重定向</t>
  </si>
  <si>
    <t>在OSI 参考模型中，实现端到端的应答，分组排序和流量控制功能的协议层是（   ）。</t>
  </si>
  <si>
    <t>三层交换根据（   ）对数据包进行转发。</t>
  </si>
  <si>
    <t>MAC地址</t>
  </si>
  <si>
    <t>应用协议</t>
  </si>
  <si>
    <t>以下ACL语句中，含义为“允许172.168.0.0/24 网段所有PC访问10.1.0.10中的FTP服务”的是：（   ）</t>
  </si>
  <si>
    <t>access-list 101 permit tcp 172.168.0.0 0.0.0.255 host 10.1.0.10 eq 23</t>
  </si>
  <si>
    <t>access-list 101 permit tcp 172.168.0.0 0.0.0.255 host 10.1.0.10 eq ftp</t>
  </si>
  <si>
    <t>access-list 101 permit tcp host 10.1.0.10 172.168.0.0 255.255.255.0 eq 23</t>
  </si>
  <si>
    <t>access-list 101 permit tcp host 10.1.0.10 172.168.0.0 255.255.255.0 eq ftp</t>
  </si>
  <si>
    <t>TCP不适合于传输实时通信数据，是因为（   ）。</t>
  </si>
  <si>
    <t>没有提供时间戳</t>
  </si>
  <si>
    <t>不支持多播</t>
  </si>
  <si>
    <t>丢失分组需要重新传输</t>
  </si>
  <si>
    <t>上述项都不是</t>
  </si>
  <si>
    <t>一般而言，Internet防火墙建立在一个网络的（   ）。</t>
  </si>
  <si>
    <t>内部网络与外部网络的交叉点</t>
  </si>
  <si>
    <t>每个子网的内部</t>
  </si>
  <si>
    <t>部分内部网络与外部网络的结合处</t>
  </si>
  <si>
    <t>内部子网之间传送信息的中枢</t>
  </si>
  <si>
    <t>在OSI 层次体系结构中,实际的通信是在哪一层实体间进行的（   ）。</t>
  </si>
  <si>
    <t>sniffer是一款（   ）产品。</t>
  </si>
  <si>
    <t>侵检查系统（IDS）</t>
  </si>
  <si>
    <t>入侵防护系统（IPS）</t>
  </si>
  <si>
    <t>软件版的防火墙</t>
  </si>
  <si>
    <t>网络协议分析</t>
  </si>
  <si>
    <t>数据被分割成帧进行传输是在OSI中的哪一层实现的（   ）。</t>
  </si>
  <si>
    <t>TCP三次握手协议的第一步是发送一个：（   ）</t>
  </si>
  <si>
    <t>SYN包</t>
  </si>
  <si>
    <t>SCK包</t>
  </si>
  <si>
    <t>UDP包</t>
  </si>
  <si>
    <t>NULL包</t>
  </si>
  <si>
    <t>用户收到了一封可疑的电子邮件,要求用户提供银行账户及密码,这是属于何种攻击手段（   ）。</t>
  </si>
  <si>
    <t>缓存溢出攻击</t>
  </si>
  <si>
    <t>钓鱼攻击</t>
  </si>
  <si>
    <t>暗门攻击</t>
  </si>
  <si>
    <t>DDOS攻击</t>
  </si>
  <si>
    <t>攻击渗透知识</t>
  </si>
  <si>
    <t>IP欺骗属于（   ）。</t>
  </si>
  <si>
    <t>物理威胁</t>
  </si>
  <si>
    <t>程序漏洞威胁</t>
  </si>
  <si>
    <t>连接威胁</t>
  </si>
  <si>
    <t>后门技术</t>
  </si>
  <si>
    <t>Arp欺骗可以对局域网用户产生（   ）威胁。</t>
  </si>
  <si>
    <r>
      <rPr>
        <sz val="11"/>
        <color theme="1"/>
        <rFont val="宋体"/>
        <charset val="134"/>
      </rPr>
      <t>挂马</t>
    </r>
    <r>
      <rPr>
        <sz val="11"/>
        <color theme="1"/>
        <rFont val="Arial"/>
        <charset val="134"/>
      </rPr>
      <t xml:space="preserve">	</t>
    </r>
    <r>
      <rPr>
        <sz val="11"/>
        <color theme="1"/>
        <rFont val="宋体"/>
        <charset val="134"/>
      </rPr>
      <t xml:space="preserve"> </t>
    </r>
  </si>
  <si>
    <t xml:space="preserve">DNS毒化 </t>
  </si>
  <si>
    <t xml:space="preserve">中间人攻击 </t>
  </si>
  <si>
    <t>SYN FLOOD攻击是通过以下（   ）协议完成的。</t>
  </si>
  <si>
    <t xml:space="preserve">UDP </t>
  </si>
  <si>
    <t xml:space="preserve">TCP </t>
  </si>
  <si>
    <t xml:space="preserve">IPX/SPX </t>
  </si>
  <si>
    <t>AppleTalk</t>
  </si>
  <si>
    <t>“会话侦听和劫持技术”是属于下面描述的（   ）技术。</t>
  </si>
  <si>
    <t xml:space="preserve">密码分析还原 </t>
  </si>
  <si>
    <t xml:space="preserve">协议漏洞渗透 </t>
  </si>
  <si>
    <r>
      <rPr>
        <sz val="11"/>
        <color theme="1"/>
        <rFont val="宋体"/>
        <charset val="134"/>
      </rPr>
      <t>应用漏洞分析与渗透</t>
    </r>
    <r>
      <rPr>
        <sz val="11"/>
        <color theme="1"/>
        <rFont val="Arial"/>
        <charset val="134"/>
      </rPr>
      <t xml:space="preserve">	</t>
    </r>
    <r>
      <rPr>
        <sz val="11"/>
        <color theme="1"/>
        <rFont val="宋体"/>
        <charset val="134"/>
      </rPr>
      <t xml:space="preserve"> </t>
    </r>
  </si>
  <si>
    <t>DOS攻击</t>
  </si>
  <si>
    <t>下面选项属于社会工程学攻击选项的是（   ）</t>
  </si>
  <si>
    <t>逻辑炸弹</t>
  </si>
  <si>
    <t>包重放</t>
  </si>
  <si>
    <t>网络钓鱼</t>
  </si>
  <si>
    <t>网络扫描工具（   ）</t>
  </si>
  <si>
    <t>只能作为攻击工具</t>
  </si>
  <si>
    <t>只能作为防范工具</t>
  </si>
  <si>
    <t>既可作为攻击工具也可以作为防范工具</t>
  </si>
  <si>
    <t>不能用于网络攻击</t>
  </si>
  <si>
    <t>当用户输入的数据被一个解释器当作命令或查询语句的一部分执行时，就会产生哪种类型的漏洞（   ）</t>
  </si>
  <si>
    <t xml:space="preserve"> 缓冲区溢出</t>
  </si>
  <si>
    <t xml:space="preserve"> 设计错误</t>
  </si>
  <si>
    <t xml:space="preserve"> 信息泄露</t>
  </si>
  <si>
    <t xml:space="preserve"> 代码注入</t>
  </si>
  <si>
    <t>某服务器被黑客入侵，黑客在服务器上安装了SHIFT后门，正常情况下，启动SHIFT后门的方法是（   ）。</t>
  </si>
  <si>
    <t>远程桌面连接到服务器，按5下键盘SHIFT键</t>
  </si>
  <si>
    <t>远程桌面连接到服务器，按3下键盘SHIFT键</t>
  </si>
  <si>
    <t>telnet连接到服务器，运行net start shift</t>
  </si>
  <si>
    <t>telnet连接到服务器，运行net use shift</t>
  </si>
  <si>
    <t>下列对跨站脚本攻击（XSS）的解释最准确的一项是（   ）</t>
  </si>
  <si>
    <t>引诱用户点击虚假网络链接的一种攻击方法</t>
  </si>
  <si>
    <t>构造精妙的关系数据库的结构化查询语言对数据库进行非法的访问</t>
  </si>
  <si>
    <t>一种很强大的木马攻击手段</t>
  </si>
  <si>
    <t>将恶意代码嵌入到用户浏览的web网页中，从而达到恶意的目的</t>
  </si>
  <si>
    <t>用户收到了一封可疑的电子邮件,要求用户提供银行账户及密码,这是属于何种攻击手段（   ）</t>
  </si>
  <si>
    <t>下列哪一种攻击方式采用了IP欺骗原理（   ）</t>
  </si>
  <si>
    <t>字典攻击</t>
  </si>
  <si>
    <t>SYN Flood攻击</t>
  </si>
  <si>
    <t>冲击波变种</t>
  </si>
  <si>
    <t>输入法漏洞</t>
  </si>
  <si>
    <t>下列哪一项不是信息安全漏洞的载体（   ）</t>
  </si>
  <si>
    <t>应用系统</t>
  </si>
  <si>
    <t>业务数据</t>
  </si>
  <si>
    <t>根据国家标准《信息安全管理体系要求》，组织应按计划的时间间隔进行（   ），以提供信息，确定信息安全管理体系</t>
  </si>
  <si>
    <t>内部审核</t>
  </si>
  <si>
    <t>外部审计</t>
  </si>
  <si>
    <t>管理访谈</t>
  </si>
  <si>
    <t>外部检查</t>
  </si>
  <si>
    <t>安全管理体系知识</t>
  </si>
  <si>
    <t>根据国家标准《信息安全管理体系要求》，建立并维护信息安全风险准则，包括：风险接受准则和信息安全（   ）实施准则</t>
  </si>
  <si>
    <t>漏洞扫描</t>
  </si>
  <si>
    <t>督查检查</t>
  </si>
  <si>
    <t>等级保护</t>
  </si>
  <si>
    <t>根据国家标准《信息安全管理体系要求》，信息安全目标应与信息安全方针一致，可测量，考虑适用的信息安全要求，以及风险评估和（   ）的结果，并得到沟通，适当时更新</t>
  </si>
  <si>
    <t>风险处置</t>
  </si>
  <si>
    <t>风险整改</t>
  </si>
  <si>
    <t>漏洞整改</t>
  </si>
  <si>
    <t>风险通报</t>
  </si>
  <si>
    <t>根据《电力监控系统网络安全监测装置技术规范（试行）》要求，II型网络安全监测装置上传事件规范中，防火墙的上传事件列表中哪些属于“重要”级别？</t>
  </si>
  <si>
    <t>攻击告警</t>
  </si>
  <si>
    <t>CPU利用率超过阀值</t>
  </si>
  <si>
    <t>不符合安全策略访问</t>
  </si>
  <si>
    <t>防火墙离线</t>
  </si>
  <si>
    <t>BCD</t>
  </si>
  <si>
    <t>根据《电力监控系统网络安全监测装置技术规范（试行）》规定，基于调度数字证书的认证技术保障（）等服务代理功能的安全性</t>
  </si>
  <si>
    <t>基线核查</t>
  </si>
  <si>
    <t>命令控制</t>
  </si>
  <si>
    <t>配置管理</t>
  </si>
  <si>
    <t>软件升级</t>
  </si>
  <si>
    <t>ABCD</t>
  </si>
  <si>
    <t>根据电力监控系统网络安全监测装置技术规范（试行）规定，网络安全监测装置自身应具备基本的安全性，下列哪个通信协议不能使用（）</t>
  </si>
  <si>
    <t>snmp</t>
  </si>
  <si>
    <t>CD</t>
  </si>
  <si>
    <t>根据国家电网调〔2017〕1084号文件，对于网络安全管理平台的数据采集对象，叙述正确的是：（   ）</t>
  </si>
  <si>
    <t>支持red hat操作系统</t>
  </si>
  <si>
    <t>支持unix操作系统</t>
  </si>
  <si>
    <t>支持linux操作系统</t>
  </si>
  <si>
    <t>支持windows操作系统</t>
  </si>
  <si>
    <t>根据《电力监控系统等级保护及安全评估工作规范》，电力监控系统的安全保护等级分为四级。对各等级描述正确的是（ ）</t>
  </si>
  <si>
    <t>第一级，电力监控系统受到破坏后，会对公民、
法人和其他组织的合法权益造成损害，但不损害国家安全、
社会秩序和公共利益。</t>
  </si>
  <si>
    <t>第二级，电力监控系统受到破坏后，会对公民、
法人和其他组织的合法权益产生严重损害，或者对社会秩序
和公共利益造成损害，但不损害国家安全。</t>
  </si>
  <si>
    <t>第三级，电力监控系统受到破坏后，会对社会秩序和公共利益造成严重损害，或者对国家安全造成损害。</t>
  </si>
  <si>
    <t>第四级，电力监控系统受到破坏后，会对社会秩
序和公共利益造成特别严重损害，或者对国家安全造成严重
损害。</t>
  </si>
  <si>
    <t>根据《国家电网公司电力调度数据网管理规定》，调度数据网的管理遵循什么原则（ ）</t>
  </si>
  <si>
    <t>统一调度</t>
  </si>
  <si>
    <t>分级管理</t>
  </si>
  <si>
    <t>属地运维</t>
  </si>
  <si>
    <t>协同配合</t>
  </si>
  <si>
    <t>调度数据网管理</t>
  </si>
  <si>
    <t>根据《电力行业网络与信息安全管理办法》，国家能源局及其派出机构进行监督检查和事件调查时，可以采取下列哪些措施（ ）</t>
  </si>
  <si>
    <t>进入电力企业进行检查</t>
  </si>
  <si>
    <t>询问相关单位的工作人员，要求其对有关检查事项作出说明</t>
  </si>
  <si>
    <t>查阅、复制与检查事项有关的文件、资料，对可能被转移、隐匿、损毁的文件、资料予以封存</t>
  </si>
  <si>
    <t>对检查中发现的问题，责令其当场改正或者限期改正</t>
  </si>
  <si>
    <t>网络与信息安全管理</t>
  </si>
  <si>
    <t>根据《电力行业信息系统安全等级保护基本要求》，网络设备防护(G2)要求（ ）</t>
  </si>
  <si>
    <t>网络设备标识应唯一，同一网络设备的用户标识应唯一，禁止多个人员共用一个账号</t>
  </si>
  <si>
    <t>身份鉴别信息应不易被冒用，口令复杂度应满足要求并定期更换</t>
  </si>
  <si>
    <t>对登录网络设备的用户进行身份鉴别</t>
  </si>
  <si>
    <t>对网络设备的管理员登录地址进行限制</t>
  </si>
  <si>
    <t>信息安全等级保护</t>
  </si>
  <si>
    <t>运行管理部门应建立网络安全业务申请制度，实现(   )等业务申请、审核、审批和操作的规范化闭环管理。</t>
  </si>
  <si>
    <t>业务名称</t>
  </si>
  <si>
    <t>业务归属</t>
  </si>
  <si>
    <t>AC</t>
  </si>
  <si>
    <t>调网安〔2017〕109号　国调中心关于印发国家电网公司电力监控系统网络安全运行管理规定（试行）的通知</t>
  </si>
  <si>
    <t>路由器和交换机应升级为最新稳定版本，且(        )版本应实现版本统一，设备使用的软件版本应为经过国网测试的成熟版本。</t>
  </si>
  <si>
    <t>同一品牌</t>
  </si>
  <si>
    <t>不同品牌</t>
  </si>
  <si>
    <t>不同版本</t>
  </si>
  <si>
    <t>同一型号</t>
  </si>
  <si>
    <t>AD</t>
  </si>
  <si>
    <t>电力监控系统安全防护标准化管理要求</t>
  </si>
  <si>
    <t>网络安全监测装置通过(  )、(  )和(  )协议实现网络设备安全事件感知，并传输至网络安全管理平台。</t>
  </si>
  <si>
    <t>GB/T5532</t>
  </si>
  <si>
    <t>ACD</t>
  </si>
  <si>
    <t>接入调控机构生产控制大区及安全III区的系统和设备，其调度数据网（）和（），必须经直接负责的电力调控机构审核同意，并严格执行调度数据网设备接入管理流程，未经审批不得擅自接入。</t>
  </si>
  <si>
    <t>接入方案</t>
  </si>
  <si>
    <t>技术方案</t>
  </si>
  <si>
    <t>安全防护方案</t>
  </si>
  <si>
    <t>运行方案</t>
  </si>
  <si>
    <t>各单位应按照（）的原则，将电力监控系统网络安全运行管理纳入日常安全生产管理体系，落实分级负责的安全责任制。</t>
  </si>
  <si>
    <t>谁主管谁负责</t>
  </si>
  <si>
    <t>谁运营谁负责</t>
  </si>
  <si>
    <t>谁管理谁负责</t>
  </si>
  <si>
    <t>谁监督谁负责</t>
  </si>
  <si>
    <t>AB</t>
  </si>
  <si>
    <t>以下哪些为网络安全管理平台需满足的安全性要求（）</t>
  </si>
  <si>
    <t>按照三权分立原则，建立不同用户原则</t>
  </si>
  <si>
    <t>采用基于调度数字证书系统的加密认证技术</t>
  </si>
  <si>
    <t>采用安全操作系统，关闭通用的网络服务及端口</t>
  </si>
  <si>
    <t>网络安全管理的需程序运行于root用户下</t>
  </si>
  <si>
    <t>A B C</t>
  </si>
  <si>
    <t>以下安全事件类告警的告警等级属于紧急的有（）</t>
  </si>
  <si>
    <t>网络入侵事件</t>
  </si>
  <si>
    <t>病毒攻击事件</t>
  </si>
  <si>
    <t>不符合安全策略的访问</t>
  </si>
  <si>
    <t>非法外联警告</t>
  </si>
  <si>
    <t>A B D</t>
  </si>
  <si>
    <t>以下安全事件类告警的告警等级属于重要的有（）</t>
  </si>
  <si>
    <t>C D</t>
  </si>
  <si>
    <t>网络安全监测装置与网络设备进行通信需满足（）</t>
  </si>
  <si>
    <t>通过SNMP协议主动从交换机获取信息</t>
  </si>
  <si>
    <t>通过SNMP trap协议被动接受交换机事件信息</t>
  </si>
  <si>
    <t>采用SNMP、SNMP V2 V3版本与交换机进行通信</t>
  </si>
  <si>
    <t>支持通过日志协议采集交换机信息</t>
  </si>
  <si>
    <t>A B C D</t>
  </si>
  <si>
    <t>网络安全监测装置默认的通信参数端口有（）</t>
  </si>
  <si>
    <t>A C D</t>
  </si>
  <si>
    <t>网络安全监测装置自身应具备基本的安全性，应满足（）</t>
  </si>
  <si>
    <t>不内置后门、不存在缓冲区溢出</t>
  </si>
  <si>
    <t>关闭通用的网络服务及端口</t>
  </si>
  <si>
    <t>使用http、https进行通讯</t>
  </si>
  <si>
    <t>具备抵御常见网络攻击的能力</t>
  </si>
  <si>
    <t>PMU装置</t>
  </si>
  <si>
    <t>智能终端</t>
  </si>
  <si>
    <t>B C D</t>
  </si>
  <si>
    <t>网络安全管理平台可使用的数据库有（）</t>
  </si>
  <si>
    <t>达梦</t>
  </si>
  <si>
    <t>金仓</t>
  </si>
  <si>
    <t>Sql Server</t>
  </si>
  <si>
    <t>Oracle</t>
  </si>
  <si>
    <t>A B</t>
  </si>
  <si>
    <t>纵向加密装置关于可用性方面具备以下功能（   ）。</t>
  </si>
  <si>
    <t>纵向加密认证装置应支持基于加密隧道自适应学习的方式建立隧道</t>
  </si>
  <si>
    <t>纵向加密认证装置应支持基于加密隧道的明通功能，根据安全策略，可以对不同的隧道分别设置加密或明通</t>
  </si>
  <si>
    <t>纵向加密认证装置应支持基于加密隧道应可以自动学习通路上流量信息来建立自身隧道</t>
  </si>
  <si>
    <t>纵向加密认证装置应支持旁路功能，在紧急故障状态下，可以旁路所有安全功能，作为透明桥接设备工作，必要时允许通过网线旁路</t>
  </si>
  <si>
    <t>B D</t>
  </si>
  <si>
    <t>纵向加密装置设备运行正常，因某种原因将其手动关闭时，会出现以下何种情况（   ）。</t>
  </si>
  <si>
    <t>该网络链路一直中断</t>
  </si>
  <si>
    <t>对端策略自动变为明文</t>
  </si>
  <si>
    <t>本端策略失效</t>
  </si>
  <si>
    <t>相当于旁路处理</t>
  </si>
  <si>
    <t>纵向加密装置是基于（   ）的访问控制。</t>
  </si>
  <si>
    <t>源地址</t>
  </si>
  <si>
    <t>目的地址</t>
  </si>
  <si>
    <t>端口</t>
  </si>
  <si>
    <t>协议</t>
  </si>
  <si>
    <t>关于横向安全隔离装置的以下说法正确的是（   ）。</t>
  </si>
  <si>
    <t>正向隔离装置可以内网口接三区，外网口接一区，用于三区往一区的数据传输</t>
  </si>
  <si>
    <t>安全隔离装置的一个特征是内网与外网永不连接</t>
  </si>
  <si>
    <t>安全隔离装置不具备限定网关MAC地址的功能</t>
  </si>
  <si>
    <t>安全隔离支持双机模式</t>
  </si>
  <si>
    <t xml:space="preserve">B D </t>
  </si>
  <si>
    <t>纵向加密装置隧道协商正常，但是密文通信不正常的原因有（   ）。</t>
  </si>
  <si>
    <t>策略与隧道ID不匹配</t>
  </si>
  <si>
    <t>策略顺序问题，匹配了明文策略导致了密文通信不正常</t>
  </si>
  <si>
    <t>对端加密装置未配置到本端相应的密文策略</t>
  </si>
  <si>
    <t>导入了错误的对端证书</t>
  </si>
  <si>
    <t>网络安全监测装置与网络设备通信应满足以下要求：（   ）</t>
  </si>
  <si>
    <t>支持通过SNMP协议主动从交换机获取所需信息</t>
  </si>
  <si>
    <t>支持通过SNMP TRAP协议被动接收交换机事件信息</t>
  </si>
  <si>
    <t xml:space="preserve"> 可采用SNMP、SNMP TRAP V2c及以上版本与交换机进行通信</t>
  </si>
  <si>
    <t>OSPF路由协议基本特点包括（   ）</t>
  </si>
  <si>
    <t>无路由自环</t>
  </si>
  <si>
    <t>支持多条等值路由</t>
  </si>
  <si>
    <t>使用IP组播收发协议数据</t>
  </si>
  <si>
    <t>收敛速度慢</t>
  </si>
  <si>
    <t>ABC</t>
  </si>
  <si>
    <t>IS-IS路由协议基本特点包括（   ）</t>
  </si>
  <si>
    <t>链路状态路由协议</t>
  </si>
  <si>
    <t>直接运行于链路层之上</t>
  </si>
  <si>
    <t>路由收敛速度快，结构清晰，但不适合大规模网络</t>
  </si>
  <si>
    <t>支持IP，OSI两种路由</t>
  </si>
  <si>
    <t>ABD</t>
  </si>
  <si>
    <t>下列属于IGP的路由协议包括：（   )</t>
  </si>
  <si>
    <t xml:space="preserve"> RIP</t>
  </si>
  <si>
    <t xml:space="preserve"> IS-IS</t>
  </si>
  <si>
    <t xml:space="preserve"> OSPF</t>
  </si>
  <si>
    <t xml:space="preserve"> EBGP</t>
  </si>
  <si>
    <t>BGP 协议能够避免路由环路是因为（   ）</t>
  </si>
  <si>
    <t xml:space="preserve"> 在路由的AS-Path 属性中记录着所有途经的AS，BGP 路由器将丢弃收到的任何一条带有本地AS 的路由，避免了AS 间的路由环路</t>
  </si>
  <si>
    <t xml:space="preserve"> BGP 协议是基于链路状态的路由协议，从算法上避免了路由环路</t>
  </si>
  <si>
    <t xml:space="preserve"> BGP 协议通过水平分割和毒性逆转来避免路由环路</t>
  </si>
  <si>
    <t xml:space="preserve"> 在AS 内部从IBGP 邻居学到的路由不再向另一个IBGP 邻居转发</t>
  </si>
  <si>
    <t>下面有关BGP协议描述，正确的是（   ）</t>
  </si>
  <si>
    <t>BGP协议属于边界路由协议，这里的边界指路由区域的边界</t>
  </si>
  <si>
    <t>BGP协议不仅可以发现和计算路由，而且还负责控制路由的传播和选择最优路由</t>
  </si>
  <si>
    <t>BGP协议以TCP作为传输层协议</t>
  </si>
  <si>
    <t>BGP协议支持CIDR和路由聚合</t>
  </si>
  <si>
    <t>当BGP从IGP引入路由时，下列哪项描述是错误的？（   ）</t>
  </si>
  <si>
    <t xml:space="preserve"> 不能引入直连路由</t>
  </si>
  <si>
    <t xml:space="preserve"> 不能引入静态路由</t>
  </si>
  <si>
    <t xml:space="preserve"> 可以引入其它动态路由协议发现的路由信息</t>
  </si>
  <si>
    <t xml:space="preserve"> 可以引入其它运行BGP的自治系统发现的路由信息</t>
  </si>
  <si>
    <t>ISIS与OSPF的相同点有：（   ）</t>
  </si>
  <si>
    <t>都采用SPF算法，基于链路状态数据库</t>
  </si>
  <si>
    <t>在广播网络上都需要选举DR，BDR</t>
  </si>
  <si>
    <t>都利用HELLO协议来形成和维护邻居关系</t>
  </si>
  <si>
    <t>都是运行在IP协议上</t>
  </si>
  <si>
    <t>VPN 网络设计的安全性原则包括（   ）</t>
  </si>
  <si>
    <t>隧道与加密</t>
  </si>
  <si>
    <t>数据验证</t>
  </si>
  <si>
    <t>用户识别与设备验证</t>
  </si>
  <si>
    <t>入侵检测与网络接入控制</t>
  </si>
  <si>
    <t>MPLS VPN规划时，应考虑哪些因素？（   ）</t>
  </si>
  <si>
    <t>VRF</t>
  </si>
  <si>
    <t>RD、RT</t>
  </si>
  <si>
    <t>PE与CE设备之间的路由协议</t>
  </si>
  <si>
    <t>跨域MPLS VPN的方式</t>
  </si>
  <si>
    <t>BGP MPLS VPN的优点有（   ）</t>
  </si>
  <si>
    <t>数据加密</t>
  </si>
  <si>
    <t>实现隧道的动态建立</t>
  </si>
  <si>
    <t>解决本地地址冲突问题</t>
  </si>
  <si>
    <t>VPN私网路由易于控制</t>
  </si>
  <si>
    <t>OSPF协议分层结构的优点是（   ）</t>
  </si>
  <si>
    <t>减少了ABR的LSDB大小</t>
  </si>
  <si>
    <t>根据需要进行配置，可以将路由震荡控制在某一个区域范围内</t>
  </si>
  <si>
    <t>非骨干区域与骨干区域不必有直接物理相连</t>
  </si>
  <si>
    <t>降低了对路由器性能的要求</t>
  </si>
  <si>
    <t>BD</t>
  </si>
  <si>
    <t>网络服务安全管理中，应采取白名单方式管理，只允许开放（  ）等特定服务。</t>
  </si>
  <si>
    <t>NTP</t>
  </si>
  <si>
    <t>调自〔2016〕102号关于加强电力监控系统安全防护常态化管理的通知－《电力监控系统安全防护标准化管理要求 》  2.2.2</t>
  </si>
  <si>
    <t>D5000平台及应用是电网调度控制的专用业务系统，其安全防护管理，分为（  ）方面</t>
  </si>
  <si>
    <t>权限管理</t>
  </si>
  <si>
    <t>责任区管理</t>
  </si>
  <si>
    <t>安全标签</t>
  </si>
  <si>
    <t>调自〔2016〕102号关于加强电力监控系统安全防护常态化管理的通知－《电力监控系统安全防护标准化管理要求 》 第6章</t>
  </si>
  <si>
    <t>属于变电站监控系统安全防护的目标有（  ）。</t>
  </si>
  <si>
    <t>抵御黑客</t>
  </si>
  <si>
    <t>抵御病毒</t>
  </si>
  <si>
    <t>防止恶意代码</t>
  </si>
  <si>
    <t>防止非法操作</t>
  </si>
  <si>
    <t>国能安全〔2015〕36号 变电站监控系统安全防护安防  1.3</t>
  </si>
  <si>
    <t>变电站监控系统安全防护的重点有（  ）。</t>
  </si>
  <si>
    <t>强化边界防护</t>
  </si>
  <si>
    <t>加强物理管理</t>
  </si>
  <si>
    <t>加强人员管理</t>
  </si>
  <si>
    <t>保持地面干净整洁</t>
  </si>
  <si>
    <t>变电站监控系统安全防护方案适用于（   ）。</t>
  </si>
  <si>
    <t>变电站</t>
  </si>
  <si>
    <t>换流站</t>
  </si>
  <si>
    <t>开关站</t>
  </si>
  <si>
    <t>升压站</t>
  </si>
  <si>
    <t>以下属于非控制区的系统有（  ）。</t>
  </si>
  <si>
    <t>电量计量终端</t>
  </si>
  <si>
    <t>故障录波装置</t>
  </si>
  <si>
    <t>OMS系统</t>
  </si>
  <si>
    <t>变电站监控系统</t>
  </si>
  <si>
    <t>国能安全〔2015〕36号 变电站监控系统安全防护安防  2</t>
  </si>
  <si>
    <t>以下属于控制区的系统有（  ）。</t>
  </si>
  <si>
    <t>五防系统</t>
  </si>
  <si>
    <t>监控系统</t>
  </si>
  <si>
    <t>生产控制大区的控制区中的业务系统或其功能模块（或子系统）的典型特征为（   ）</t>
  </si>
  <si>
    <t>直接实现对电力一次系统的实时监控</t>
  </si>
  <si>
    <t>纵向使用电力调度数据网络或专用通道</t>
  </si>
  <si>
    <t>安全防护的重点与核心</t>
  </si>
  <si>
    <t>电力生产的重要环节</t>
  </si>
  <si>
    <t>国能安全〔2015〕36号附件 《电力监控系统安全防护总体方案》</t>
  </si>
  <si>
    <t>纵向加密认证装置的数字证书生成的步骤有（   ）</t>
  </si>
  <si>
    <t>须由电力调度数字证书的签发</t>
  </si>
  <si>
    <t>由设备本身的密码芯片生成证书请求文件，交给调度证书系统签发并返回</t>
  </si>
  <si>
    <t>在线生成并，与证书服务器连接实时生效</t>
  </si>
  <si>
    <t>交由证书系统签发的是公钥文件</t>
  </si>
  <si>
    <t>国能安全〔2015〕36号附件 电力监控系统安全防护总体方案</t>
  </si>
  <si>
    <t>生产控制大区内部的安全区之间应当采用的隔离措施有（  ）</t>
  </si>
  <si>
    <t>具有访问控制功能的设备</t>
  </si>
  <si>
    <t>防火墙相当功能的设施</t>
  </si>
  <si>
    <t>单向物理隔离</t>
  </si>
  <si>
    <t>国能安全〔2015〕36号附件 电力监控系统安全防护总体方案  2.1.5</t>
  </si>
  <si>
    <t>调度数据网应采取的网络逻辑隔离技术措施有（   ）</t>
  </si>
  <si>
    <t>网络路由防护</t>
  </si>
  <si>
    <t>网络边界防护</t>
  </si>
  <si>
    <t>分层分区</t>
  </si>
  <si>
    <t>安全审计</t>
  </si>
  <si>
    <t>国能安全〔2015〕36号附件 电力监控系统安全防护总体方案  2.2</t>
  </si>
  <si>
    <t>依据调技〔2017〕95号 国调中心关于印发《调度端技术支撑项目申报指南（2017版）》，操作系统适应性改造，实现将用户登录操作信息、（   ）、等报送网络安全监管平台或网络安全监测装置。</t>
  </si>
  <si>
    <t>外接设备使用情况</t>
  </si>
  <si>
    <t>运行异常信息</t>
  </si>
  <si>
    <t>安全核查信息</t>
  </si>
  <si>
    <t>设备故障类信息</t>
  </si>
  <si>
    <t>调技〔2017〕95号 国调中心关于印发《调度端技术支撑项目申报指南（2017版）》 9.3</t>
  </si>
  <si>
    <t>依据调技〔2017〕95号 国调中心关于印发《调度端技术支撑项目申报指南（2017版）》， III区安全防护改造应在III区部署Web应用安全防护设备（或系统），实现对（   ）、已知Web服务漏洞利用等网络攻击行为的监测和防护。</t>
  </si>
  <si>
    <t>SQL注入攻击、页面篡改</t>
  </si>
  <si>
    <t>跨站脚本攻击、页面扫描</t>
  </si>
  <si>
    <t>权限认证绕过</t>
  </si>
  <si>
    <t>恶意文件上传</t>
  </si>
  <si>
    <t>调技〔2017〕95号 国调中心关于印发《调度端技术支撑项目申报指南（2017版）》 9.4</t>
  </si>
  <si>
    <t>厂站网络安全监测装置部署应（   ），确保主机安全、接入安全和用户安全。</t>
  </si>
  <si>
    <t>实现网络安全监视与告警功能</t>
  </si>
  <si>
    <t>完善厂站内主机、用户、口令及权限管理的技术手段</t>
  </si>
  <si>
    <t>增加E-Mail、Web、FTP等通用网络服务端口以及USB、串口、并口、光驱等硬件接口的监控手段</t>
  </si>
  <si>
    <t>，提供标准的安全配置管理软件</t>
  </si>
  <si>
    <t>调技〔2017〕95号 国调中心关于印发《调度端技术支撑项目申报指南（2017版）》 9.2</t>
  </si>
  <si>
    <t>《国家电网公司电力监控系统网络安全运行管理规定（试行）》,对公司电力监控系统网络安全运行的职责分工、值班监视、(   )、运行评价等工作予以规范。</t>
  </si>
  <si>
    <t>、事件处置与报告</t>
  </si>
  <si>
    <t>预警与应急</t>
  </si>
  <si>
    <t>日常运维</t>
  </si>
  <si>
    <t>安全检查与重大活动保障</t>
  </si>
  <si>
    <t>调网安〔2017〕109 号《国调中心关于印发国家电网公司电力监控系统网络安全运行管理规定（试行）的通知》 引申</t>
  </si>
  <si>
    <t>《国家电网公司电力监控系统网络安全运行管理规定（试行）》的制定，依据了以下哪些法律规定（   ）。</t>
  </si>
  <si>
    <t>《中华人民共和国网络安全法》</t>
  </si>
  <si>
    <t>《国家网络安全事件应急预案》（中 网办发文〔2017〕4 号）</t>
  </si>
  <si>
    <t>《电力监控系统安全防护规定》（国家 发改委令 2014 年第 14 号）、《电力监控系统安全防护总体方案》 (国能安全〔2015〕36 号)</t>
  </si>
  <si>
    <t>《国家电网公司网络安全管理职责》 (国家电网信通〔2017〕482 号)</t>
  </si>
  <si>
    <t>调网安〔2017〕109 号 《国家电网公司电力监控系统网络安全运行管理规定（试行）》 第一条</t>
  </si>
  <si>
    <t>网络安全管理体系是指按照（    ）的原则，构建电力监控系统网络安全管理体系，实现网络空间安全的实时监控和有效管理。</t>
  </si>
  <si>
    <t>监测对象自身感知</t>
  </si>
  <si>
    <t>网络安全过滤</t>
  </si>
  <si>
    <t>网络安全监测装置分布采集</t>
  </si>
  <si>
    <t>网络安全管理平台统一管控</t>
  </si>
  <si>
    <t>调网安〔2017〕150号　《电力监控系统网络安全管理平台基础支撑功能规范（试行）》4</t>
  </si>
  <si>
    <t>《国家电网公司电力监控系统等级保护及安全评估工作规范（试行）》，系统在什么情况下需重新进行等级保护测评（   ）</t>
  </si>
  <si>
    <t>重大升级</t>
  </si>
  <si>
    <t>等级变化</t>
  </si>
  <si>
    <t>系统变更</t>
  </si>
  <si>
    <t>系统迁移</t>
  </si>
  <si>
    <t>调网安〔2018〕10号  《国家电网公司电力监控系统等级保护及安全评估工作规范（试行）》第十四条</t>
  </si>
  <si>
    <t xml:space="preserve">《国家电网公司电力安全工作规程（电力监控部分）（试行）》规定，(    )，应经过电力监控系统安全知识教育后，方可参加指定的工作。
</t>
  </si>
  <si>
    <t>新参加工作的人员</t>
  </si>
  <si>
    <t>实习人员</t>
  </si>
  <si>
    <t>临时参加工作的人员（管理人员、非全日制用工等）</t>
  </si>
  <si>
    <t>运维人员</t>
  </si>
  <si>
    <t>《国家电网公司电力安全工作规程（电力监控部分）（试行）》 2.1.5</t>
  </si>
  <si>
    <t>《国家电网公司电力安全工作规程（电力监控部分）（试行）》规定，现场使用的（    ）等应符合有关要求。</t>
  </si>
  <si>
    <t>工器具</t>
  </si>
  <si>
    <t>调试计算机（或其他专用设备）</t>
  </si>
  <si>
    <t>存储设备</t>
  </si>
  <si>
    <t>软件工具</t>
  </si>
  <si>
    <t>《国家电网公司电力安全工作规程（电力监控部分）（试行）》 2.2.2</t>
  </si>
  <si>
    <t>《国家电网公司电力安全工作规程（电力监控部分）（试行）》规定，作业现场的(    )应符合有关标准、规范的要求。</t>
  </si>
  <si>
    <t>照明</t>
  </si>
  <si>
    <t>温度</t>
  </si>
  <si>
    <t>湿度</t>
  </si>
  <si>
    <t>安防及消防系统</t>
  </si>
  <si>
    <t>《国家电网公司电力安全工作规程（电力监控部分）（试行）》 2.2.3</t>
  </si>
  <si>
    <t>《国家电网公司电力安全工作规程（电力监控部分）（试行）》规定，在电力监控系统上工作，保证安全的组织措施有（   ）。</t>
  </si>
  <si>
    <t>现场勘察制度</t>
  </si>
  <si>
    <t>工作许可制度</t>
  </si>
  <si>
    <t>工作票制度</t>
  </si>
  <si>
    <t>工作终结制度</t>
  </si>
  <si>
    <t>《国家电网公司电力安全工作规程（电力监控部分）（试行）》 3.1</t>
  </si>
  <si>
    <t>《国家电网公司电力安全工作规程（电力监控部分）（试行）》规定，在电力监控系统上工作，书面记录指（   ）等</t>
  </si>
  <si>
    <t>工作票</t>
  </si>
  <si>
    <t>工单</t>
  </si>
  <si>
    <t>工作记录</t>
  </si>
  <si>
    <t>巡视记录</t>
  </si>
  <si>
    <t>《国家电网公司电力安全工作规程（电力监控部分）（试行）》3.3.3.1</t>
  </si>
  <si>
    <t>《国家电网公司电力安全工作规程（电力监控部分）（试行）》规定，工作票签发人的基本条件（    ）</t>
  </si>
  <si>
    <t>熟悉人员技术水平</t>
  </si>
  <si>
    <t>熟悉电力监控系统情况</t>
  </si>
  <si>
    <t>熟悉本规程并经本单位批准</t>
  </si>
  <si>
    <t>熟悉本规程并经本安监部门批准</t>
  </si>
  <si>
    <t>《国家电网公司电力安全工作规程（电力监控部分）（试行）》3.3.7.1</t>
  </si>
  <si>
    <t xml:space="preserve">《国家电网公司电力安全工作规程（电力监控部分）（试行）》规定，工作票应填写的安全技术措施有（    ）。
</t>
  </si>
  <si>
    <t>审核</t>
  </si>
  <si>
    <t>验证</t>
  </si>
  <si>
    <t>《国家电网公司电力安全工作规程（电力监控部分）（试行）》4.1</t>
  </si>
  <si>
    <t>出现下列哪些情况应及时修改数据库管理员密码（   ）。</t>
  </si>
  <si>
    <t>数据库投运前</t>
  </si>
  <si>
    <t>数据库投运后</t>
  </si>
  <si>
    <t>数据库系统或相关的应用系统遭到非法入侵</t>
  </si>
  <si>
    <t>数据库管理员变化或数据库管理员密码泄露</t>
  </si>
  <si>
    <t>《国家电网公司电力安全工作规程（电力监控部分）（试行）》6.6</t>
  </si>
  <si>
    <t>《国家电网公司电力安全工作规程（电力监控部分）（试行）》中,在业务系统上工作有哪些规定？</t>
  </si>
  <si>
    <t xml:space="preserve">业务系统升级或配置更改前，宜进行功能、性能、安全、 
兼容等方面的测试及验证。
</t>
  </si>
  <si>
    <t xml:space="preserve"> 业务系统升级或配置更改前，应备份业务系统软件和配置文件。</t>
  </si>
  <si>
    <t xml:space="preserve"> 业务系统升级或配置更改后，应验证业务系统运行正常，方可投入运行。</t>
  </si>
  <si>
    <t>业务系统退役后，所有业务数据应妥善保存或销毁。</t>
  </si>
  <si>
    <t>《国家电网公司电力安全工作规程（电力监控部分）（试行）》10</t>
  </si>
  <si>
    <t>《中华人民共和国网络安全法》中，建设、运营网络或者通过网络提供服务，应当依照法律、行政法规的规定和国家标准的强制性要求，采取技术措施和其他必要措施，保障网络安全、稳定运行，有效应对网络安全事件，防范网络违法犯罪活动，维护网络数据的（   ）。</t>
  </si>
  <si>
    <t>规范性</t>
  </si>
  <si>
    <t>保密性</t>
  </si>
  <si>
    <t>第二级电力监控系统应当每（  ）年至少进行一次自查，第三级电力监控系统应当每（  ）年至少进行一次自查，第四级电力监控系统应当每（  ）年至少进行一次自查。</t>
  </si>
  <si>
    <t>新能源场站生产控制大区内业务系统使用（  ）进行通信的，应设立安全接入区。</t>
  </si>
  <si>
    <t>公用通信网络</t>
  </si>
  <si>
    <t>无线通信网络</t>
  </si>
  <si>
    <t>安全不可控网络与终端</t>
  </si>
  <si>
    <t>《中华人民共和国网络安全法》中，建设关键信息基础设施应当确保其具有支持业务稳定、持续运行的性能，并保证安全技术措施（   ）。</t>
  </si>
  <si>
    <t>同步规划</t>
  </si>
  <si>
    <t>同步设计</t>
  </si>
  <si>
    <t>同步建设</t>
  </si>
  <si>
    <t>同步使用</t>
  </si>
  <si>
    <t>国家采取措施，监测、防御、处置来源于中华人民共和国境内外的网络安全风险和威胁，保护关键信息基础设施免受（   ），依法惩治网络违法犯罪活动，维护网络空间安全和秩序。</t>
  </si>
  <si>
    <t>攻击</t>
  </si>
  <si>
    <t>侵入</t>
  </si>
  <si>
    <t>干扰</t>
  </si>
  <si>
    <t>破坏</t>
  </si>
  <si>
    <t>国家积极开展（   ）等方面的国际交流与合作，推动构建和平、安全、开放、合作的网络空间，建立多边、民主、透明的网络治理体系。</t>
  </si>
  <si>
    <t>网络空间治理</t>
  </si>
  <si>
    <t>网络技术研发</t>
  </si>
  <si>
    <t>网络标准制定</t>
  </si>
  <si>
    <t>打击网络违法犯罪</t>
  </si>
  <si>
    <t>《中华人民共和国网络安全法》中，网络运营者不得（   ）其收集的个人信息；未经被收集者同意，不得向他人提供个人信息。但是，经过处理无法识别特定个人且不能复原的除外。</t>
  </si>
  <si>
    <t>复制</t>
  </si>
  <si>
    <t>毁损</t>
  </si>
  <si>
    <t>泄露</t>
  </si>
  <si>
    <t>《中华人民共和国网络安全法》中，以下哪些属于国家支持与促进网络安全做法（   ）</t>
  </si>
  <si>
    <t>国家支持企业、研究机构、高等学校、网络相关行业组织参与网络安全国家标准、行业标准的制定。</t>
  </si>
  <si>
    <t>国家推进网络安全社会化服务体系建设，鼓励有关企业、机构开展网络安全认证、检测和风险评估等安全服务。</t>
  </si>
  <si>
    <t>国家支持创新网络安全管理方式，运用网络新技术，提升网络安全保护水平。</t>
  </si>
  <si>
    <t>大众传播媒介应当有针对性地面向社会进行网络安全宣传教育。</t>
  </si>
  <si>
    <t>《中华人民共和国网络安全法》适用于在中华人民共和国境内建设、（   ）和使用网络，以及网络安全的监督管理。</t>
  </si>
  <si>
    <t>规划</t>
  </si>
  <si>
    <t>运营</t>
  </si>
  <si>
    <t>维护</t>
  </si>
  <si>
    <t>退役</t>
  </si>
  <si>
    <t>BC</t>
  </si>
  <si>
    <t>国家推进网络安全社会化服务体系建设，鼓励有关企业、机构开展网络（   ）等安全服务。</t>
  </si>
  <si>
    <t>等保测评</t>
  </si>
  <si>
    <t>检测</t>
  </si>
  <si>
    <t>安全认证</t>
  </si>
  <si>
    <t>《中华人民共和国网络安全法》中要求，网络运营者应当制定网络安全事件应急预案，及时处置（   ）等安全风险。</t>
  </si>
  <si>
    <t>系统漏洞</t>
  </si>
  <si>
    <t>计算机病毒</t>
  </si>
  <si>
    <t>网络攻击</t>
  </si>
  <si>
    <t>网络侵入</t>
  </si>
  <si>
    <t>《中华人民共和国网络安全法》中要求，任何个人和组织不得从事（   ）等危害网络安全的活动。</t>
  </si>
  <si>
    <t>非法侵入他人网络</t>
  </si>
  <si>
    <t>维护网络数据</t>
  </si>
  <si>
    <t>干扰他人网络正常功能</t>
  </si>
  <si>
    <t>窃取网络数据</t>
  </si>
  <si>
    <t>《中华人民共和国网络安全法》中要求，任何个人和组织不得提供专门用于从事（   ）等危害网络安全活动的程序、工具。</t>
  </si>
  <si>
    <t>侵入网络</t>
  </si>
  <si>
    <t>干扰网络正常功能</t>
  </si>
  <si>
    <t>干扰网络防护措施</t>
  </si>
  <si>
    <t>《中华人民共和国网络安全法》中，网络运营者收集、使用个人信息，应当遵循（   ）的原则。</t>
  </si>
  <si>
    <t>合法</t>
  </si>
  <si>
    <t>正当</t>
  </si>
  <si>
    <t>必要</t>
  </si>
  <si>
    <t>《中华人民共和国网络安全法》中，网络运营者是指网络的（   ）。</t>
  </si>
  <si>
    <t>服务提供者</t>
  </si>
  <si>
    <t>所有者</t>
  </si>
  <si>
    <t>设备提供者</t>
  </si>
  <si>
    <t>管理者</t>
  </si>
  <si>
    <t>《中华人民共和国网络安全法》中，网络数据是指通过网络（   ）和产生的各种电子数据。</t>
  </si>
  <si>
    <t>存储</t>
  </si>
  <si>
    <t>收集</t>
  </si>
  <si>
    <t>处理</t>
  </si>
  <si>
    <t>传输</t>
  </si>
  <si>
    <t>以下属于变电站监控系统安全I区的是（   ）。</t>
  </si>
  <si>
    <t>广域相量测量装置（PMU）</t>
  </si>
  <si>
    <t>继电保护</t>
  </si>
  <si>
    <t>电能量采集装置</t>
  </si>
  <si>
    <t>数字化变电站监控系统网络结构的组成部分（   ）</t>
  </si>
  <si>
    <t>站控层</t>
  </si>
  <si>
    <t>间隔层</t>
  </si>
  <si>
    <t>过程层</t>
  </si>
  <si>
    <t>监控层</t>
  </si>
  <si>
    <t>数字化变电站采用（   ）措施来防护具有远程控制功能的装置及设备。</t>
  </si>
  <si>
    <t>杀毒软件</t>
  </si>
  <si>
    <t>人员监控</t>
  </si>
  <si>
    <t>以下（   ）系统是属于实时业务。</t>
  </si>
  <si>
    <t>一次设备在线监测</t>
  </si>
  <si>
    <t>辅助设备监控</t>
  </si>
  <si>
    <t>以下（   ）是属于电力监控系统实时监控数据。</t>
  </si>
  <si>
    <t>遥信</t>
  </si>
  <si>
    <t>遥测</t>
  </si>
  <si>
    <t>遥控</t>
  </si>
  <si>
    <t>遥调</t>
  </si>
  <si>
    <t>以下燃机电厂的哪些业务系统或功能模块属于生产控制大区的控制区（安全区Ⅰ）（   ）</t>
  </si>
  <si>
    <t>火警探测系统</t>
  </si>
  <si>
    <t>相量测量装置</t>
  </si>
  <si>
    <t>故障录播装置</t>
  </si>
  <si>
    <t>燃气轮机控制系统</t>
  </si>
  <si>
    <t>建立健全电力监控系统安全防护评估制度，采取以（   ）的方式，将电力监控系统安全防护评估纳入电力系统安全评价体系。</t>
  </si>
  <si>
    <t>检查评估为主</t>
  </si>
  <si>
    <t>自评估为主</t>
  </si>
  <si>
    <t>自评估为辅</t>
  </si>
  <si>
    <t>检查评估为辅</t>
  </si>
  <si>
    <t>电力监控系统安全区连接的拓扑结构分别为（   ）。</t>
  </si>
  <si>
    <t>链式结构</t>
  </si>
  <si>
    <t>三角结构</t>
  </si>
  <si>
    <t>星形结构</t>
  </si>
  <si>
    <t>环状架构</t>
  </si>
  <si>
    <t>电力调度数字证书分为（   ）三类。</t>
  </si>
  <si>
    <t>人员证书</t>
  </si>
  <si>
    <t>程序证书</t>
  </si>
  <si>
    <t>设备证书</t>
  </si>
  <si>
    <t>CA证书</t>
  </si>
  <si>
    <t>《电力监控系统安全防护总体方案》通用安全防护措施中物理安全的要求有（   ）。</t>
  </si>
  <si>
    <t>应当采取有效防水、防潮、防火、防静电、防雷击、防盗窃、防破坏措施</t>
  </si>
  <si>
    <t>应当配置电子门禁系统以加强物理访问控制</t>
  </si>
  <si>
    <t>必要时应当安排专人值守</t>
  </si>
  <si>
    <t>应当对关键区域实施电磁屏蔽</t>
  </si>
  <si>
    <t>防火墙可以部署在控制区与非控制区之间，必须具备（   ）等功能。</t>
  </si>
  <si>
    <t>逻辑隔离</t>
  </si>
  <si>
    <t>报文过滤</t>
  </si>
  <si>
    <t>地级调度中心调度管理系统应当在管理信息大区部署网关机，承载生产控制大区与管理信息大区的（   ）通信功能。</t>
  </si>
  <si>
    <t>数据交互</t>
  </si>
  <si>
    <t>外网</t>
  </si>
  <si>
    <t>上级调度生产管理功能</t>
  </si>
  <si>
    <t>调度自动化系统的物理边界包含（   ）。</t>
  </si>
  <si>
    <t>纵向网络边界</t>
  </si>
  <si>
    <t>横向网络边界</t>
  </si>
  <si>
    <t>智能电网电力调度控制系统的控制区包括（   ）业务和功能模块。</t>
  </si>
  <si>
    <t>自动发电控制和自动电压控制</t>
  </si>
  <si>
    <t>电能量计量系统</t>
  </si>
  <si>
    <t>在线安全稳定分析</t>
  </si>
  <si>
    <t>调度运行辅助决策</t>
  </si>
  <si>
    <t>信息安全评估主要包括(    )三要素。</t>
  </si>
  <si>
    <t>资产</t>
  </si>
  <si>
    <t>危险</t>
  </si>
  <si>
    <t>评估人员根据风险值R=A*T*V确定电力监控系统面临的风险状况，以下选项正确的是：（   ）</t>
  </si>
  <si>
    <t>A表示资产赋值</t>
  </si>
  <si>
    <t>V表示脆弱性赋值</t>
  </si>
  <si>
    <t>T表示威胁赋值</t>
  </si>
  <si>
    <t>V表示威胁赋值</t>
  </si>
  <si>
    <t>电力专用纵向加密认证装置/网关的数字证书来自（   ）</t>
  </si>
  <si>
    <t>管理信息大区安全要求应当（   ）等通用安全防护设施</t>
  </si>
  <si>
    <t>统一部署防火墙</t>
  </si>
  <si>
    <t>恶意代码防护系统</t>
  </si>
  <si>
    <t>桌面终端控制系统</t>
  </si>
  <si>
    <t>电力行业信息安全等级保护坚持（   ）、（   ）的原则。</t>
  </si>
  <si>
    <t>自主定级</t>
  </si>
  <si>
    <t>自主设计</t>
  </si>
  <si>
    <t>自主建设</t>
  </si>
  <si>
    <t>自主保护</t>
  </si>
  <si>
    <t>应将电力监控系统安全防护纳入安全生产管理体系，按照（   ）的原则，进一步明确工作职责和主体责任。</t>
  </si>
  <si>
    <t>谁建设谁负责</t>
  </si>
  <si>
    <t>谁运维谁负责</t>
  </si>
  <si>
    <t>在《电力行业信息系统安全等级保护基本要求》生产控制类信息系统第三级网络安全要求中，完整的网络入侵防范应首先实现对事件的特征分析功能，以发现潜在的攻击行为,如（   ）</t>
  </si>
  <si>
    <t>端口扫描</t>
  </si>
  <si>
    <t>强力攻击、缓冲区溢出攻击</t>
  </si>
  <si>
    <t>社会工程学攻击</t>
  </si>
  <si>
    <t>IP碎片攻击、网络蠕虫攻击</t>
  </si>
  <si>
    <t>在《电力行业信息系统安全等级保护基本要求》生产控制类信息系统第三级网络安全要求中，当检测到攻击行为时，记录（   ），在发生严重入侵事件时应提供报警</t>
  </si>
  <si>
    <t>攻击源IP</t>
  </si>
  <si>
    <t>攻击类型</t>
  </si>
  <si>
    <t>操作系统类型</t>
  </si>
  <si>
    <t>攻击时间</t>
  </si>
  <si>
    <t>在《电力行业信息系统安全等级保护基本要求》生产控制类信息系统第三级网络安全要求中，维护恶意代码库的升级和检测系统更新非常重要，所有更新之前应进行（   ）</t>
  </si>
  <si>
    <t>兼容性</t>
  </si>
  <si>
    <t>稳定性</t>
  </si>
  <si>
    <t>在《电力行业信息系统安全等级保护基本要求》生产控制类信息系统第三级网络安全要求中，为了防止鉴别口令被暴力破解或冒用，设置口令时不应使用默认用户和默认口令，口令（   ）</t>
  </si>
  <si>
    <t>长度不小于8位</t>
  </si>
  <si>
    <t>能和用户名一致</t>
  </si>
  <si>
    <t>能由字母构成</t>
  </si>
  <si>
    <t>能由特殊字符构成</t>
  </si>
  <si>
    <t>在《电力行业信息系统安全等级保护基本要求》生产控制类信息系统第三级安全管理机构要求中，为了及时了解信息安全动态，获取信息安全最新政策，应当加强和（   ）等单位的合作与沟通。</t>
  </si>
  <si>
    <t>电力监管机构</t>
  </si>
  <si>
    <t>兄弟单位</t>
  </si>
  <si>
    <t>火警</t>
  </si>
  <si>
    <t>在《电力行业信息系统安全等级保护基本要求》第三部分生产控制类信息系统要求，第三级基本要求中的主机安全，生产类控制系统大多处于独立的网络环境中，主机系统的外接设备成为了恶意代码的主要传入途径，关闭、拆除以及严格管理主机的（    ）能有效的防止恶意代码文件的传播，提高系统的安全防护能力。</t>
  </si>
  <si>
    <t>软盘驱动</t>
  </si>
  <si>
    <t>USB接口</t>
  </si>
  <si>
    <t>BIOS</t>
  </si>
  <si>
    <t>光盘驱动</t>
  </si>
  <si>
    <t>在《电力行业信息系统安全等级保护基本要求》中生产控制类信息系统要求中，第四级基本要求中的主机安全，应能够对系统的服务水平降低到预先规定的最小值进行（   ）。</t>
  </si>
  <si>
    <t>修改</t>
  </si>
  <si>
    <t>报警</t>
  </si>
  <si>
    <t>预防</t>
  </si>
  <si>
    <t>在《电力行业信息系统安全等级保护基本要求》中人员安全管理，应收回其各种（   ）等以及机构提供的软硬件设备。</t>
  </si>
  <si>
    <t>身份证件</t>
  </si>
  <si>
    <t>钥匙</t>
  </si>
  <si>
    <t>徽章</t>
  </si>
  <si>
    <t>工作文档</t>
  </si>
  <si>
    <t>在《电力行业信息系统安全等级保护基本要求》中人员安全管理，应建立保密制度，并定期或不定期的对保密制度执行情况进行（   ）。</t>
  </si>
  <si>
    <t>抽查</t>
  </si>
  <si>
    <t>考试</t>
  </si>
  <si>
    <t>在《电力行业信息系统安全等级保护基本要求》中人员安全管理，应对各类人员进行（   ）培训。</t>
  </si>
  <si>
    <t>安全意识教育</t>
  </si>
  <si>
    <t>岗位技能培训</t>
  </si>
  <si>
    <t>相关安全技术</t>
  </si>
  <si>
    <t>职业技能培训</t>
  </si>
  <si>
    <t>在《电力行业信息系统安全等级保护基本要求》生产控制类信息系统第四级基本要求中，机房位置不应该选择在以下（   ）位置</t>
  </si>
  <si>
    <t>建筑物高层</t>
  </si>
  <si>
    <t>高层建筑内二、三层</t>
  </si>
  <si>
    <t>建筑物地下</t>
  </si>
  <si>
    <t>建筑物水房隔壁</t>
  </si>
  <si>
    <t>在《电力行业信息系统安全等级保护基本要求》生产控制类信息系统第四级基本要求中，机房应设置火灾自动消防系统，其中适用于机房的灭火器有：（   ）</t>
  </si>
  <si>
    <t>干粉灭火器</t>
  </si>
  <si>
    <t>七氟丙烷</t>
  </si>
  <si>
    <t>泡沫灭火器</t>
  </si>
  <si>
    <t>三氟甲烷</t>
  </si>
  <si>
    <t>《国家电网公司信息安全风险评估实施指南》国家电网公司信息系统风险评估的主要内容包括：（   ）</t>
  </si>
  <si>
    <t>资产评估</t>
  </si>
  <si>
    <t>威胁评估</t>
  </si>
  <si>
    <t>脆弱性评估</t>
  </si>
  <si>
    <t>评估价值</t>
  </si>
  <si>
    <t>在《信息安全技术公钥基础设施 PKI系统安全等级保护技术要求》中，第一级的PKI系统，系统用户密钥生成应由相应级别的（   ）等机构进行，可用软件方法产生，生成算法和密钥 长度等应符合国家密码行政管理部门的规定。</t>
  </si>
  <si>
    <t>AA</t>
  </si>
  <si>
    <t>CA</t>
  </si>
  <si>
    <t>RA</t>
  </si>
  <si>
    <t>AR</t>
  </si>
  <si>
    <t>电力专用横向单向安全隔离装置数据过滤包的依据是什么（   ）</t>
  </si>
  <si>
    <t>数据包的传输协议类型，容许TCP和UDP</t>
  </si>
  <si>
    <t>数据包的源地址和目的地址</t>
  </si>
  <si>
    <t>数据包的源端口号和目的端口号</t>
  </si>
  <si>
    <t>ip地址和MAC地址是否绑定</t>
  </si>
  <si>
    <t>每一次数据交换，隔离设备经历了数据的哪些过程（   ）</t>
  </si>
  <si>
    <t>接收</t>
  </si>
  <si>
    <t>转发</t>
  </si>
  <si>
    <t>签发</t>
  </si>
  <si>
    <t>下面有关电力专用横向单向安全隔离装置说法正确的是（   ）</t>
  </si>
  <si>
    <t>物理隔离的一个特征，就是内网与外网永不连接</t>
  </si>
  <si>
    <t>安全隔离装置内网和外网在同一时间最多只有一个同隔离设备建立非TCP/IP协议的数据连接</t>
  </si>
  <si>
    <t>隔离装置的超级用户可以增加或者删除普通用户</t>
  </si>
  <si>
    <t>以下对反向型电力专用横向安全隔离装置加密功能的说法正确的是（   ）</t>
  </si>
  <si>
    <t>传输客户端应对报文整体进行加密</t>
  </si>
  <si>
    <t>有条件的服务器应插加密卡，使用电力专用加密算法对报文进行加密</t>
  </si>
  <si>
    <t>不具备条件的服务器应使用国密算法对报文进行软加密</t>
  </si>
  <si>
    <t>反向隔离装置内网侧应内置加密芯片，具备对报文进行硬解密的能力</t>
  </si>
  <si>
    <t>以下哪些设备是其他行业没有的，仅电力监控系统安全防护专用的设备（   ）</t>
  </si>
  <si>
    <t>电力横向隔离装置</t>
  </si>
  <si>
    <t>电力调度数字证书</t>
  </si>
  <si>
    <t>国产硬件防火墙</t>
  </si>
  <si>
    <r>
      <rPr>
        <sz val="11"/>
        <color theme="1"/>
        <rFont val="宋体"/>
        <charset val="134"/>
      </rPr>
      <t>正向与反向电力专用横向安全隔离装置的区别，以下说法正确的是（   ）</t>
    </r>
    <r>
      <rPr>
        <sz val="11"/>
        <color theme="1"/>
        <rFont val="Arial"/>
        <charset val="134"/>
      </rPr>
      <t xml:space="preserve">	</t>
    </r>
  </si>
  <si>
    <t>正向安全隔离装置适用于传输实时数据</t>
  </si>
  <si>
    <t>反向安全隔离装置允许反向返回任何数据</t>
  </si>
  <si>
    <t>电力专用横向单向安全隔离装置应满足（     ）等方面的要求</t>
  </si>
  <si>
    <t>实时性</t>
  </si>
  <si>
    <t>可靠性</t>
  </si>
  <si>
    <t>传输流量</t>
  </si>
  <si>
    <t>存储容量</t>
  </si>
  <si>
    <t>以下关于电力专用横向单向安全隔离装置的描述，正确的有：（   ）</t>
  </si>
  <si>
    <t>当外网有数据到达内网时，外部服务器立即发起对隔离设备的非TCP/IP协议的数据连接</t>
  </si>
  <si>
    <t>隔离设备收到内网建立的连接请求后，建立与内网之间的TCP/IP协议的数据连接</t>
  </si>
  <si>
    <t>隔离设备的数据传输机制是存储和转发</t>
  </si>
  <si>
    <t>内网和外网在同一时间最多只有一个同隔离设备建立数据连接</t>
  </si>
  <si>
    <t>在电力专用横向单向安全隔离装置中可以设置哪两类用户（   ）</t>
  </si>
  <si>
    <t>超级用户</t>
  </si>
  <si>
    <t>vip用户</t>
  </si>
  <si>
    <t>管理用户</t>
  </si>
  <si>
    <t>正向型电力专用横向安全隔离装置具有的功能特点是：（   ）</t>
  </si>
  <si>
    <t>具有安全隔离能力的硬件结构</t>
  </si>
  <si>
    <t>单向传输控制</t>
  </si>
  <si>
    <t>正向和反向电力专用横向安全隔离装置都具备的功能特点是：（   ）</t>
  </si>
  <si>
    <t xml:space="preserve"> 基于纯文本的编码转换和识别</t>
  </si>
  <si>
    <t>下面关于电力专用横向单向安全隔离装置说法正确的是：（   ）</t>
  </si>
  <si>
    <t>如果隔离装置两边主机是同一网段，虚拟IP地址与真实的IP地址相同</t>
  </si>
  <si>
    <t>在使用NAT功能时,外网主机可以有多个虚拟的IP地址与之对应</t>
  </si>
  <si>
    <t>安全隔离装置的内网地址连接外网虚拟地址，外网地址连接内网虚拟地址</t>
  </si>
  <si>
    <t>安全隔离的内网地址连接内网虚拟地址，外网地址连接外网虚拟地址</t>
  </si>
  <si>
    <t>电力专用纵向加密认证装置之间进行安全通信时，以下哪些项不是需要协商项（   ）</t>
  </si>
  <si>
    <t>加密算法</t>
  </si>
  <si>
    <t>工作方式</t>
  </si>
  <si>
    <t>公钥证书</t>
  </si>
  <si>
    <t>电力专用纵向加密认证装置本地应该包括以下几类管理功能（   ）</t>
  </si>
  <si>
    <t>设备配置</t>
  </si>
  <si>
    <t>证书管理</t>
  </si>
  <si>
    <t>隧道管理</t>
  </si>
  <si>
    <t>策略管理</t>
  </si>
  <si>
    <t>电力专用纵向加密认证装置的可靠性满足要求的有：（   ）</t>
  </si>
  <si>
    <t>应通过有关部门组织的电磁兼容性检测。</t>
  </si>
  <si>
    <t>应支持双机热备功能，在任一设备出现故障时，自动切换。</t>
  </si>
  <si>
    <t>应通过有关部门组织的15米跌落实验。</t>
  </si>
  <si>
    <t>应具有开机自检和按管理指令自检功能，能清晰明确地指示故障或状态。</t>
  </si>
  <si>
    <t>根据电力专用纵向加密认证装置的设计规范定义，其协商状态包括：（   ）</t>
  </si>
  <si>
    <t>已收到协商请求状态。</t>
  </si>
  <si>
    <t>已发出响应包状态。</t>
  </si>
  <si>
    <t>电力专用纵向加密认证装置需要支持的非对称算法包括：（   ）</t>
  </si>
  <si>
    <t>SM3</t>
  </si>
  <si>
    <t>电力专用纵向加密认证装置需要配置装置管理中心的（   ）信息，才能由管理中心正常管理。</t>
  </si>
  <si>
    <t>管理中心的IP地址</t>
  </si>
  <si>
    <t>管理中心的证书</t>
  </si>
  <si>
    <t>管理中心的权限为管理权限</t>
  </si>
  <si>
    <t>管理中心的地点位置</t>
  </si>
  <si>
    <t>现场电力专用纵向加密认证装置与其他电力专用纵向加密认证装置通信，必须要导入的证书有（   ）。</t>
  </si>
  <si>
    <t>对端加密装置证书</t>
  </si>
  <si>
    <t>根证书</t>
  </si>
  <si>
    <t>管理中心证书</t>
  </si>
  <si>
    <t>操作员证书</t>
  </si>
  <si>
    <t>主机A（192.168.1.1）与主机B（192.168.1.2）网络相通能够正常通信，从主机A到主机B，依次经过电力专用纵向加密认证装置C（192.168.1.3）和电力专用纵向加密认证装置D（192.168.1.4）。装置C和装置D之间可能捕获到（   ）。</t>
  </si>
  <si>
    <t>主机A和主机B之间符合纵向加密认证装置策略的业务报文</t>
  </si>
  <si>
    <t>装置C和装置D之间的ESP加密包</t>
  </si>
  <si>
    <t>装置C和装置D之间的PING报文</t>
  </si>
  <si>
    <t>装置C和装置D的隧道协商报文</t>
  </si>
  <si>
    <t>电力调度数字证书系统能够实现调度数字证书的哪些操作（   ）</t>
  </si>
  <si>
    <t>导出</t>
  </si>
  <si>
    <t>撤销</t>
  </si>
  <si>
    <t>离线更新</t>
  </si>
  <si>
    <t>在线更新</t>
  </si>
  <si>
    <t>电力监控系统网络安全管理平台服务器使用的国产安全操作系统有（   ）</t>
  </si>
  <si>
    <t>红帽</t>
  </si>
  <si>
    <t>凝思</t>
  </si>
  <si>
    <t>麒麟</t>
  </si>
  <si>
    <t>乌邦图</t>
  </si>
  <si>
    <t>电力监控系统网络安全管理平台中告警格式包含以下哪些部分（   ）</t>
  </si>
  <si>
    <t>内容描述</t>
  </si>
  <si>
    <t>电力监控系统网络安全管理平台中横向隔离装置可生成的日志类型（   ）</t>
  </si>
  <si>
    <t>电力监控系统网络安全管理平台中新增加的监视对象有（   ）</t>
  </si>
  <si>
    <t>隔离设备</t>
  </si>
  <si>
    <t xml:space="preserve">数据库 </t>
  </si>
  <si>
    <t>电力监控系统网络安全管理平台可对纵向加密装置进行策略管控，策略可设置的网络协议有（   ）</t>
  </si>
  <si>
    <t>电力监控系统网络安全管理平台中，纵向管控功能支持的非对称算法有（   ）</t>
  </si>
  <si>
    <t>SHA-1</t>
  </si>
  <si>
    <t>电力监控系统网络安全管理平台管控功能连接纵向加密装置时，提示连接装置失败的可能原因（   ）</t>
  </si>
  <si>
    <t>设备导入错误的平台证书</t>
  </si>
  <si>
    <t>平台导入错误的设备证书</t>
  </si>
  <si>
    <t>设备配置错误的平台地址</t>
  </si>
  <si>
    <t>平台配置错误的设备地址</t>
  </si>
  <si>
    <t>以下描述中符合《国家电网应用软件通用安全要求》对匿名账号要求的是：（   ）</t>
  </si>
  <si>
    <t>应用系统不应内置匿名账号</t>
  </si>
  <si>
    <t>应用系统可内置匿名账号</t>
  </si>
  <si>
    <t>应用系统可以允许匿名用户访问</t>
  </si>
  <si>
    <t>应用系统应不允许匿名用户访问</t>
  </si>
  <si>
    <t>应用软件安全</t>
  </si>
  <si>
    <t>以下描述中符合《国家电网应用软件通用安全要求》对数据保密性要求的是：（   ）</t>
  </si>
  <si>
    <t>应实现对所有数据传输保密性</t>
  </si>
  <si>
    <t>应实现对所有数据存储保密性</t>
  </si>
  <si>
    <t>应实现对特定数据传输保密性</t>
  </si>
  <si>
    <t>应实现对特定数据存储保密性</t>
  </si>
  <si>
    <t>D5000安全认证模块在工作站端需要部署的数据及文件有（   ）。</t>
  </si>
  <si>
    <t>程序安全标签</t>
  </si>
  <si>
    <t>证书系统证书</t>
  </si>
  <si>
    <t>以上全部部署</t>
  </si>
  <si>
    <t>安全模块</t>
  </si>
  <si>
    <t>D5000安全认证模块电子钥匙中安全标签包含的信息有（   ）。</t>
  </si>
  <si>
    <t>算法信息</t>
  </si>
  <si>
    <t>签名信息</t>
  </si>
  <si>
    <t>权限信息</t>
  </si>
  <si>
    <t>人员名称信息</t>
  </si>
  <si>
    <t>D5000安全认证模块在服务器中包含的子模块有（   ）</t>
  </si>
  <si>
    <t>安全标签信息验证模块</t>
  </si>
  <si>
    <t>安全遥控报文签名模块</t>
  </si>
  <si>
    <t>安全遥控报文验签模块</t>
  </si>
  <si>
    <t>人员证书验证模块</t>
  </si>
  <si>
    <t>在D5000安全认证模块中，服务器端的验证计算包含哪些内容（   ）。</t>
  </si>
  <si>
    <t>验证程序证书与证书系统证书关系</t>
  </si>
  <si>
    <t>验证接收到的安全标签与程序安全标签的权限关系</t>
  </si>
  <si>
    <t>验证安全标签签名数据与证书系统证书的关系</t>
  </si>
  <si>
    <t>验证安全标签内的人员信息登陆状态</t>
  </si>
  <si>
    <t>电力调度控制系统可信计算安全模块的主要组成为（   ）</t>
  </si>
  <si>
    <t>可信芯片</t>
  </si>
  <si>
    <t>可信软件栈</t>
  </si>
  <si>
    <t>在可信密码模块中实现的密码算法有（   ）</t>
  </si>
  <si>
    <t>SM1算法</t>
  </si>
  <si>
    <t>SM2算法</t>
  </si>
  <si>
    <t>SM3算法</t>
  </si>
  <si>
    <t>SM4算法</t>
  </si>
  <si>
    <t>可信密码模块的形态主要包括（   ）</t>
  </si>
  <si>
    <t>软件</t>
  </si>
  <si>
    <t>加密机</t>
  </si>
  <si>
    <t>硬件板卡</t>
  </si>
  <si>
    <t>安全令牌</t>
  </si>
  <si>
    <t>以下哪些是应用层防火墙的特点（   ）</t>
  </si>
  <si>
    <t>更有效的阻止应用层攻击</t>
  </si>
  <si>
    <t>工作在OSI模型的第七层</t>
  </si>
  <si>
    <t>速度快且对用户透明</t>
  </si>
  <si>
    <t>比较容易进行审计</t>
  </si>
  <si>
    <t>在电力监控系统部署硬件防火墙，其主要功能包括（   ）</t>
  </si>
  <si>
    <t>日志审计</t>
  </si>
  <si>
    <t>加密认证</t>
  </si>
  <si>
    <t>协议过滤</t>
  </si>
  <si>
    <t>地址过滤</t>
  </si>
  <si>
    <t>为满足安全防护要求，下列应配置防火墙的节点有（   ）</t>
  </si>
  <si>
    <t>智能变电站一体化监控系统中综合应用服务器与Ⅲ/Ⅳ区数据通信网关机之间</t>
  </si>
  <si>
    <t>智能变电站一体化监控系统中Ⅱ区数据通信网关机与数据服务器之间</t>
  </si>
  <si>
    <t>电力监控系统安全I区与安全II区之间</t>
  </si>
  <si>
    <t>D5000测试验证系统与在线系统之间</t>
  </si>
  <si>
    <t>生产控制大区部署的入侵检测系统的主要作用是（   ）。</t>
  </si>
  <si>
    <t>捕获网络异常行为</t>
  </si>
  <si>
    <t>分析潜在威胁</t>
  </si>
  <si>
    <t>查杀病毒</t>
  </si>
  <si>
    <t>一个好的入侵检测系统应具有哪些特点（   ）。</t>
  </si>
  <si>
    <t>不需要人工干预</t>
  </si>
  <si>
    <t>不占用大量系统资源</t>
  </si>
  <si>
    <t>能及时发现异常行为</t>
  </si>
  <si>
    <t>可灵活定制用户需求</t>
  </si>
  <si>
    <t>病毒传播的途径有（   ）</t>
  </si>
  <si>
    <t>移动硬盘</t>
  </si>
  <si>
    <t>内存条</t>
  </si>
  <si>
    <t>电子邮件</t>
  </si>
  <si>
    <t>网络浏览</t>
  </si>
  <si>
    <t>下列哪些恶意代码具备“不感染、依附性”的特点（   ）</t>
  </si>
  <si>
    <t>陷门</t>
  </si>
  <si>
    <t>下列属于防范恶意代码的加固方法的有：（   ）</t>
  </si>
  <si>
    <t>安装系统安全补丁</t>
  </si>
  <si>
    <t>指定日志服务器</t>
  </si>
  <si>
    <t>配置病毒库升级策略</t>
  </si>
  <si>
    <t>配置病毒查杀策略</t>
  </si>
  <si>
    <t>提高电力监控系统防恶意代码能力，定期使用系统扫描工具进行系统扫描，包括（   ），以发现潜在的恶意代码。</t>
  </si>
  <si>
    <t>物理扫描</t>
  </si>
  <si>
    <t>网络扫描</t>
  </si>
  <si>
    <t>数据扫描</t>
  </si>
  <si>
    <t>主机扫描</t>
  </si>
  <si>
    <t xml:space="preserve"> 下列哪种技术属于恶意代码的生存技术（   ）</t>
  </si>
  <si>
    <t>反跟踪技术</t>
  </si>
  <si>
    <t>加密技术</t>
  </si>
  <si>
    <t>模糊变换技术</t>
  </si>
  <si>
    <t>自动解压缩技术</t>
  </si>
  <si>
    <t>对于暂时无法安装“勒索病毒”补丁的用户，下列（   ）手段可以防止受到攻击</t>
  </si>
  <si>
    <t>WindowsXP 禁用rdr，srv和netbt服务</t>
  </si>
  <si>
    <t>开启本地防火墙，添加禁止访问455端口的安全策略</t>
  </si>
  <si>
    <t>利用第三方工具完成本地安全防护设置</t>
  </si>
  <si>
    <t>断开与互联网的物理连接</t>
  </si>
  <si>
    <t>SSH协议作为一种安全的远程登录协议，被广泛应用，关于SSH正确的是（   ）。</t>
  </si>
  <si>
    <t>SSH采用额外的加密技术确保登录安全性</t>
  </si>
  <si>
    <t>SSH采用TCP端口22传输数据，端口23建立连接</t>
  </si>
  <si>
    <t>SSH还可以为FTP提供安全的传输通道</t>
  </si>
  <si>
    <t>SSH及SecureShell，可以采用DES认证方式保证数据的安全性</t>
  </si>
  <si>
    <t>生产控制大区网络设备必须关闭（   ）等不必要的网络通用服务。</t>
  </si>
  <si>
    <t>SMTP</t>
  </si>
  <si>
    <t>HTTP</t>
  </si>
  <si>
    <t>POP3</t>
  </si>
  <si>
    <t>对网络设备账户安全配置说法正确的是（   ）</t>
  </si>
  <si>
    <t>对于采用SSH V2版本以上的安全协议进行远程登录的用户可以简化相应安全配置</t>
  </si>
  <si>
    <t>必须严格控制网络设备审计日志访问权限，只有审计账户可以访问</t>
  </si>
  <si>
    <t>只有超级管理员账户才拥有设备配置权限</t>
  </si>
  <si>
    <t>一般来说，我们允许下列哪些设备能远程访问厂站端网络设备（   ）</t>
  </si>
  <si>
    <t>网管系统</t>
  </si>
  <si>
    <t>审计系统</t>
  </si>
  <si>
    <t>主站核心设备</t>
  </si>
  <si>
    <t>EMS前置机</t>
  </si>
  <si>
    <t>网络设备安全防护的管理要求包括设备管理、用户与口令（   ）等五个方面</t>
  </si>
  <si>
    <t>日志与审计</t>
  </si>
  <si>
    <t>安全防护</t>
  </si>
  <si>
    <t>网络服务</t>
  </si>
  <si>
    <t>麒麟操作系统的数据安全管理包括（   ）</t>
  </si>
  <si>
    <t>文件权限管理</t>
  </si>
  <si>
    <t>截屏控制</t>
  </si>
  <si>
    <t>剩余信息保护</t>
  </si>
  <si>
    <t>数据备份和恢复</t>
  </si>
  <si>
    <t>在安全操作系统中关于身份鉴别的配置要求为（   ）</t>
  </si>
  <si>
    <t>要求配置密码有效期，有效期时间为90天</t>
  </si>
  <si>
    <t>口令长度不小于8位</t>
  </si>
  <si>
    <t>口令是字母和数字或特殊字符组成</t>
  </si>
  <si>
    <t>连续登录失败5次后，锁定10分钟</t>
  </si>
  <si>
    <t>远程登录管理应满足如下配置要求（   ）</t>
  </si>
  <si>
    <t>人员运程登录应使用ssh协议，禁止使用其他远程登录协议</t>
  </si>
  <si>
    <t>主机应通过设定终端接入方式、网络地址范围等条件限制终端登录</t>
  </si>
  <si>
    <t>600秒内无操作，自动退出</t>
  </si>
  <si>
    <t>主机使用的ssh协议版本应采用opensshv7.2</t>
  </si>
  <si>
    <t>麒麟操作系统中，审计管理工具包括（   ）</t>
  </si>
  <si>
    <t>auditctl</t>
  </si>
  <si>
    <t>auditadm</t>
  </si>
  <si>
    <t>auditd</t>
  </si>
  <si>
    <t>aureport</t>
  </si>
  <si>
    <t>在windows系统日志安全中，启用组策略需要对成功和失败均审核的包括（   ）。</t>
  </si>
  <si>
    <t>目录访问</t>
  </si>
  <si>
    <t>策略更改</t>
  </si>
  <si>
    <t>系统时间</t>
  </si>
  <si>
    <t>帐号管理</t>
  </si>
  <si>
    <t>下面哪些是windows系统安全加固内容（   ）。</t>
  </si>
  <si>
    <t>设置屏幕保护</t>
  </si>
  <si>
    <t>开启远程桌面管理</t>
  </si>
  <si>
    <t>配置账户锁定阈值为3次，锁定时间为15分钟。</t>
  </si>
  <si>
    <t>关闭Remote Registry、Computer Browser等服务。</t>
  </si>
  <si>
    <t>通过IP、MAC和端口绑定，可以防止（   ）等安全威胁</t>
  </si>
  <si>
    <t>病毒木马</t>
  </si>
  <si>
    <t>ARP 攻击</t>
  </si>
  <si>
    <t>恶意接入</t>
  </si>
  <si>
    <t>常见的操作系统类型包括（   ）</t>
  </si>
  <si>
    <t>下列关于SUID和SGID说法正确的是（   ）</t>
  </si>
  <si>
    <t>当SUID位被设置时，进程继承了命令拥有者的权限</t>
  </si>
  <si>
    <t>麒麟操作系统通过find / -perm -04000 -o -perm -02000 -print命令可以找出所有带S位的程序</t>
  </si>
  <si>
    <t>Linux系统默认情况下passwd命令不带S位</t>
  </si>
  <si>
    <t>用命令chattr a-s /usr/bin/chage 可以去掉该程序的S位</t>
  </si>
  <si>
    <t>凝思操作系统下哪些命令可用于查看打开的网络连接（   ）</t>
  </si>
  <si>
    <t>Netstat -an</t>
  </si>
  <si>
    <t>Ps -ef</t>
  </si>
  <si>
    <t>lsof</t>
  </si>
  <si>
    <t>strace</t>
  </si>
  <si>
    <t>可以通过以下哪些方法，来限制对麒麟操作系统服务的访问（   ）</t>
  </si>
  <si>
    <t>配置xinted.conf文件，通过设定IP范围，来控制访问源</t>
  </si>
  <si>
    <t>通过tcp wrapper提供的访问控制方法</t>
  </si>
  <si>
    <t>通过配置iptable，来限制或者允许访问源和目的地址</t>
  </si>
  <si>
    <t>配置.rhost文件，增加+号，可以限制所有访问</t>
  </si>
  <si>
    <t>关于Kerberos，下列说法正确的是：（   ）</t>
  </si>
  <si>
    <t>即使用户彼此不认识，也可以满足身份验证、加密和完整性目标</t>
  </si>
  <si>
    <t>Kerberos客户端只需要在本地输入口令。通过公共密钥加密技术的使用，完整的口令不再从网络传递，也不再使用加密形式</t>
  </si>
  <si>
    <t>Kerberos加密通过网络传输的信息包，使信息更安全</t>
  </si>
  <si>
    <t>Kerberos可以限制某一时间段的身份验证</t>
  </si>
  <si>
    <t>通用操作系统必需的安全性功能有（   ）</t>
  </si>
  <si>
    <t>用户认证</t>
  </si>
  <si>
    <t>文件和I／0设备的访问控制</t>
  </si>
  <si>
    <t>内部进程间通信的同步</t>
  </si>
  <si>
    <t>作业管理</t>
  </si>
  <si>
    <t>审计记录的内容至少应包括（   ）</t>
  </si>
  <si>
    <t>事件的日期</t>
  </si>
  <si>
    <t>类型</t>
  </si>
  <si>
    <t>描述和结果</t>
  </si>
  <si>
    <t>通过哪些命令可以给予和取消用户或者角色系统权限（   ）</t>
  </si>
  <si>
    <t>UPDATE</t>
  </si>
  <si>
    <t>DELETE</t>
  </si>
  <si>
    <t>GRANT</t>
  </si>
  <si>
    <t>REVOKE</t>
  </si>
  <si>
    <t>系统日志检测，一般可以检测出的问题包括（   ）</t>
  </si>
  <si>
    <t>未授权的访问和异常登陆</t>
  </si>
  <si>
    <t>隐藏帐号信息</t>
  </si>
  <si>
    <t>未授权的非法程序或服务</t>
  </si>
  <si>
    <t>web的异常访问情况</t>
  </si>
  <si>
    <t>在 DM-SQL 中,NUMERIC数据类型用于存储（   ）定点数。</t>
  </si>
  <si>
    <t>零</t>
  </si>
  <si>
    <t>正</t>
  </si>
  <si>
    <t>正负</t>
  </si>
  <si>
    <t>负</t>
  </si>
  <si>
    <t>KingbaseDataGuard 技术的主要特性有:（   ）。</t>
  </si>
  <si>
    <t xml:space="preserve">物理日志的同步机制 </t>
  </si>
  <si>
    <t>自动故障切换</t>
  </si>
  <si>
    <t>数据同步功能</t>
  </si>
  <si>
    <t xml:space="preserve">观察器功能 </t>
  </si>
  <si>
    <t>在数据压缩方面,KingbaseES 提供多种手段,它们主要包括（   ）。</t>
  </si>
  <si>
    <t>常用字符压缩</t>
  </si>
  <si>
    <t xml:space="preserve">零字节压缩 </t>
  </si>
  <si>
    <t xml:space="preserve">常用数字压缩 </t>
  </si>
  <si>
    <t>LZ压缩</t>
  </si>
  <si>
    <t>角色的作用有哪些（   ）</t>
  </si>
  <si>
    <t>简化权限管理</t>
  </si>
  <si>
    <t>动态地管理权限</t>
  </si>
  <si>
    <t>有选择性地应用权限</t>
  </si>
  <si>
    <t>不再需要单独分配某一个权限</t>
  </si>
  <si>
    <t>如何保证表中某列数据的唯一性（   ）</t>
  </si>
  <si>
    <t>用户输入时确保不输入重复数据</t>
  </si>
  <si>
    <t>将此列设为主键</t>
  </si>
  <si>
    <t>为此列设置唯一性约束</t>
  </si>
  <si>
    <t>检查并删除表中的重复数据</t>
  </si>
  <si>
    <t>在《信息系统安全等级保护测评过程指南》测试工具接入点确定中，进行等级测评现场工作时，以下那几项是测试工具正确的测试路径(   )</t>
  </si>
  <si>
    <t>一般来说，测试工具的接入采取从外到内</t>
  </si>
  <si>
    <t>一般来说，测试工具的接入采取从内到外</t>
  </si>
  <si>
    <t>一般来说，从其他网络到本地网段的逐步逐点接入</t>
  </si>
  <si>
    <t>一般来说，从本地网络到其他网络的逐步逐点接入</t>
  </si>
  <si>
    <t>在《信息安全风险评估规范》中，资产价值是基于以下哪几种属性的基础上进行赋值的(   )</t>
  </si>
  <si>
    <t>抗抵赖性</t>
  </si>
  <si>
    <t>在《信息安全风险评估规范》中，以下哪几项属于风险评估的内容(   )</t>
  </si>
  <si>
    <t>识别网络和信息系统等信息资产的价值</t>
  </si>
  <si>
    <t>发现信息资产在技术、管理等方面存在的脆弱性、威胁</t>
  </si>
  <si>
    <t>评估威胁发生概率、安全事件影响，计算安全风险</t>
  </si>
  <si>
    <t>有针对性地提出改进措施、技术方案和管理要求</t>
  </si>
  <si>
    <t>单密钥体制根据加密方式的不同又分为（   ）和（   ）</t>
  </si>
  <si>
    <t>分组加密</t>
  </si>
  <si>
    <t>流加密</t>
  </si>
  <si>
    <t>非对称加密</t>
  </si>
  <si>
    <t>使用网络漏洞扫描程序能够发现的是：（   ）。</t>
  </si>
  <si>
    <t>用户的弱口令</t>
  </si>
  <si>
    <t>系统磁盘空间已满</t>
  </si>
  <si>
    <t>操作系统的版本</t>
  </si>
  <si>
    <t>系统提供的网络服务</t>
  </si>
  <si>
    <t>以下那些协议通信时是加密的。（   ）</t>
  </si>
  <si>
    <t>以下属于包过滤技术的优点的是：（   ）。</t>
  </si>
  <si>
    <t>具有较快的数据包的处理速度</t>
  </si>
  <si>
    <t>为用户提供透明的服务，不需要改变客户端的程序和自己本身的行为</t>
  </si>
  <si>
    <t>成本较低</t>
  </si>
  <si>
    <t>能够对应用层协议实现有效过滤</t>
  </si>
  <si>
    <t>ISO/OSI参考模型中的传输层中最常见的几种攻击类型是：（   ）</t>
  </si>
  <si>
    <t>IP SPOOFING</t>
  </si>
  <si>
    <t>SYN FLOOD</t>
  </si>
  <si>
    <t>TRIBAL FLOOD</t>
  </si>
  <si>
    <t>HIJACKING</t>
  </si>
  <si>
    <t>在php脚本的mysql数据库构架的sql注入中，经常用到load_file（   ）函数，读取文件。如果sql注入点是root用户权限，以下说法正确的是：（   ）</t>
  </si>
  <si>
    <t>Windows2003系统中可以读取sam文件</t>
  </si>
  <si>
    <t>Linux系统中可以读取/etc/shadow文件</t>
  </si>
  <si>
    <t>Linux系统中可以读取/etc/passwd文件</t>
  </si>
  <si>
    <t>Linux系统中可以读取/etc/issue文件</t>
  </si>
  <si>
    <t>下列哪些攻击属于流量型（利用 TCP/IP 协议缺陷）（   ）</t>
  </si>
  <si>
    <t xml:space="preserve">SYN Flood攻击 </t>
  </si>
  <si>
    <t xml:space="preserve">HTTP Get Flood攻击  </t>
  </si>
  <si>
    <t xml:space="preserve">UDP Flood攻击  </t>
  </si>
  <si>
    <t>UDP DNS Query Flood攻击</t>
  </si>
  <si>
    <t>根据国家标准《信息安全管理体系要求》，最高管理层应建立信息安全方针，该方针应包括（   ）</t>
  </si>
  <si>
    <t>与组织意图相适宜</t>
  </si>
  <si>
    <t xml:space="preserve">包括信息安全目标或为设定信息安全目标提供框架 </t>
  </si>
  <si>
    <t>包括对满足适用的信息安全相关要求的承诺</t>
  </si>
  <si>
    <t>包括对持续改进信息安全管理体系的承诺</t>
  </si>
  <si>
    <t>根据国家标准《信息安全管理体系要求》，组织应确定与信息安全管理体系相关的内部和外部的沟通需求，包括（   ）什么内容。</t>
  </si>
  <si>
    <t>沟通什么</t>
  </si>
  <si>
    <t>何时沟通</t>
  </si>
  <si>
    <t>与谁沟通，谁来沟通</t>
  </si>
  <si>
    <t>影响沟通的过程</t>
  </si>
  <si>
    <t>错误原因</t>
  </si>
  <si>
    <t>根据《电力监控系统网络安全监测装置技术规范（试行）》要求，通用采集信息格式在“行为”字段中定义了产生或上传该事件的设备类型，其中网络安全监测装置的设备类型值是DCD</t>
  </si>
  <si>
    <t>对</t>
  </si>
  <si>
    <t>根据《电力监控系统网络安全监测装置技术规范（试行）》要求，厂站的服务器和工作站“开放非法端口”的事件级别是紧急</t>
  </si>
  <si>
    <t>错</t>
  </si>
  <si>
    <t>厂站的服务器和工作站“开放非法端口”的事件级别是一般</t>
  </si>
  <si>
    <t>根据《电力监控系统网络安全管理平台应用功能规范（试行）》规定，电力监控系统网络安全管理平台的威胁监视功能可实时监视使用SSH协议或X11协议从初始节点到活跃节点经过的访问路径、当前访问的用户、操作指令、操作时间等</t>
  </si>
  <si>
    <t>根据《电力监控系统网络安全监测装置技术规范（试行）》规定，网络安全监测装置提供服务代理方式，服务端及客户端均是网络安全监测装置。</t>
  </si>
  <si>
    <t>根据电力监控系统网络安全监测装置技术规范（试行）规定，网络安全监测装置（II型）仅可通过NTP方式对时</t>
  </si>
  <si>
    <t>网络安全监测装置（II型）可通过两种方式:NTP对时、B码对时。</t>
  </si>
  <si>
    <t xml:space="preserve">根据《电力监控系统网络安全监测装置技术规范（试行）》规定，网络安全监测装置分为I型和II型，I型和II型都用在主站，厂站仅使用II型                         </t>
  </si>
  <si>
    <t xml:space="preserve">网络安全监测装置分为I型和II型，
I型用在主站II型用在厂站 </t>
  </si>
  <si>
    <t>根据《电力监控系统网络安全监测装置技术规范（试行）》要求，网络安全监测装置与管理平台通信规范中，事件上传采用了DL/T634.5104协议</t>
  </si>
  <si>
    <t>根据电力监控系统网络安全监测装置技术规范（试行）要求，装置上电后对时服务状态异常时对时告警灯会处于闪烁状态</t>
  </si>
  <si>
    <t>装置上电后对时服务状态异常时对时告警灯会处于长亮状态</t>
  </si>
  <si>
    <t>根据电力监控系统网络安全监测装置技术规范（试行）规定，I型网络安全监测装置对网络设备上传事件模式是实时模式。</t>
  </si>
  <si>
    <t>根据电力监控系统网络安全监测装置技术规范（试行）规定，网络安全监测装置与服务器、工作站设备通信报文类型的定义，0x1是采集信息上报功能类型。</t>
  </si>
  <si>
    <t>根据国家电网调〔2017〕1084号文件，网络安全管理平台主站端的监视对象，包括服务器、工作站、网络设备、安防设备及数据库。</t>
  </si>
  <si>
    <t>正确</t>
  </si>
  <si>
    <t>根据国家电网调〔2017〕1084号文件，厂站网络安全监测装置的基本连接方式为一端连接内网交换机，另一端连接调度数据网交换机。</t>
  </si>
  <si>
    <t>根据国家电网调〔2017〕1084号文件，Ⅱ型网络安全监测装置大小是2U。</t>
  </si>
  <si>
    <t>错误</t>
  </si>
  <si>
    <t>1U</t>
  </si>
  <si>
    <t>根据国家电网调〔2017〕1084号文件，Ⅰ型网络安全监测装置支持UI界面显示。</t>
  </si>
  <si>
    <t>不支持</t>
  </si>
  <si>
    <t>根据国家电网调〔2017〕1084号文件，网络安全管理平台服务管理功能，支持提供基于消息通信的消息总线功能，实现基于事件的实时消息发布、订阅功能。</t>
  </si>
  <si>
    <t>根据《电力监控系统等级保护及安全评估工作规范》，发现紧急告警应立即处理，重要告警应在24小时内处理，多次出现的一般告警应在48小时内处理;</t>
  </si>
  <si>
    <t>根据《电力监控系统等级保护及安全评估工作规范》，运行管理部门应组织建立监测、记录网络运行状态、网络安全告警和事件的技术措施，并按照规定留存不少于一个月的网络日志。</t>
  </si>
  <si>
    <t>按照规定留存不少于六个月的网络日志</t>
  </si>
  <si>
    <t>根据国家电网调〔2017〕1084号文件，网络安全管理平台模型管理功能，支持从设备、区域、厂商三种维度来展示和管理平台相关模型。</t>
  </si>
  <si>
    <t>根据《电力监控系统安全防护标准化管理要求》，应开启NTP服务，建立统一时钟，保证日志功能记录的时间的准确性。</t>
  </si>
  <si>
    <t>安全防护标准化管理</t>
  </si>
  <si>
    <t>根据《电力行业信息安全等级保护管理办法》，电力信息系统中采用的密码及密码设备的测评工作由国家密码管理局认可的测评机构承担，其他任何部门、单位和个人不得对密码和密码设备进行评测和监控。</t>
  </si>
  <si>
    <t>信息安全等级保护管理</t>
  </si>
  <si>
    <t>根据《电力行业网络与信息安全管理办法》，电力企业应当建立网络与信息安全资金保障制度，有效保障信息系统安全建设、运维、检查、等级测评和安全评估、应急及其它的信息安全资金。</t>
  </si>
  <si>
    <t>根据《电力行业信息系统安全等级保护基本要求》，对于需要送出维修或销毁的介质应采用多次读写覆盖、清除敏感或秘密数据、对无法执行删除操作的受损介质必须销毁，保密性较高的信息存储介质应获得批准并在双人监控下才能销毁，销毁记录应妥善保存</t>
  </si>
  <si>
    <t>信息系统安全等级保护</t>
  </si>
  <si>
    <t xml:space="preserve"> 运行管理部门应组织建立监测、记录网络运行状态、网络安全告警和事件的技术措施，并按照规定留存不少于六个月的网络日志。</t>
  </si>
  <si>
    <r>
      <rPr>
        <sz val="11"/>
        <color rgb="FF000000"/>
        <rFont val="宋体"/>
        <charset val="134"/>
      </rPr>
      <t>发现网络入侵、黑客攻击行为，但未能突破生产控制大区网络边界防护属于</t>
    </r>
    <r>
      <rPr>
        <sz val="11"/>
        <color rgb="FF000000"/>
        <rFont val="宋体"/>
        <charset val="134"/>
      </rPr>
      <t>较大</t>
    </r>
    <r>
      <rPr>
        <sz val="11"/>
        <color rgb="FF000000"/>
        <rFont val="宋体"/>
        <charset val="134"/>
      </rPr>
      <t>网络安全事件。</t>
    </r>
  </si>
  <si>
    <t>一般</t>
  </si>
  <si>
    <t>归口管理部门负责对电力监控系统网络安全整体运行情况进行评价，评价结果作为公司网络安全考核依据。</t>
  </si>
  <si>
    <r>
      <rPr>
        <sz val="11"/>
        <color rgb="FF000000"/>
        <rFont val="宋体"/>
        <charset val="134"/>
      </rPr>
      <t>故障录波系统应部署在生产控制大区的</t>
    </r>
    <r>
      <rPr>
        <sz val="11"/>
        <color rgb="FF000000"/>
        <rFont val="宋体"/>
        <charset val="134"/>
      </rPr>
      <t>控制区</t>
    </r>
    <r>
      <rPr>
        <sz val="11"/>
        <color rgb="FF000000"/>
        <rFont val="宋体"/>
        <charset val="134"/>
      </rPr>
      <t>。</t>
    </r>
  </si>
  <si>
    <t>国能安全[2015]36号</t>
  </si>
  <si>
    <t>任何个人和组织不得窃取或者以其他非法方式获取个人信息，不得非法出售或者非法向他人提供个人信息。</t>
  </si>
  <si>
    <r>
      <rPr>
        <sz val="11"/>
        <color rgb="FF000000"/>
        <rFont val="宋体"/>
        <charset val="134"/>
      </rPr>
      <t>网信部门和有关部门在履行网络安全保护职责中获取的信息</t>
    </r>
    <r>
      <rPr>
        <sz val="12"/>
        <color rgb="FF000000"/>
        <rFont val="宋体"/>
        <charset val="134"/>
      </rPr>
      <t>，只能用于维护网络安全的需要，不得用于其他用途。</t>
    </r>
  </si>
  <si>
    <r>
      <rPr>
        <sz val="12"/>
        <color rgb="FF000000"/>
        <rFont val="宋体"/>
        <charset val="134"/>
      </rPr>
      <t>网络安全管理平台仅通过</t>
    </r>
    <r>
      <rPr>
        <sz val="12"/>
        <color rgb="FF000000"/>
        <rFont val="Times New Roman"/>
        <charset val="134"/>
      </rPr>
      <t>snmp/trap</t>
    </r>
    <r>
      <rPr>
        <sz val="12"/>
        <color rgb="FF000000"/>
        <rFont val="宋体"/>
        <charset val="134"/>
      </rPr>
      <t>方式采集网络设备日志。</t>
    </r>
  </si>
  <si>
    <t>syslog</t>
  </si>
  <si>
    <t>网络安全监测装置本机名称必须和资产表中装置名称保持一致。</t>
  </si>
  <si>
    <t>网络安全监测装置的事件连续登陆失败的告警阈值为5次</t>
  </si>
  <si>
    <t>网络安全管理平台采集信息的格式中，其中防病毒系统的设备类型定义为FBD</t>
  </si>
  <si>
    <t>AV</t>
  </si>
  <si>
    <t>电力调度数字证书系统的管理员、操作员等角色应由同一个人负责。</t>
  </si>
  <si>
    <r>
      <rPr>
        <sz val="10"/>
        <color rgb="FF000000"/>
        <rFont val="宋体"/>
        <charset val="134"/>
      </rPr>
      <t>反向隔离装置不支持带签名的</t>
    </r>
    <r>
      <rPr>
        <sz val="10"/>
        <color rgb="FF000000"/>
        <rFont val="Calibri"/>
        <charset val="134"/>
      </rPr>
      <t>E</t>
    </r>
    <r>
      <rPr>
        <sz val="10"/>
        <color rgb="FF000000"/>
        <rFont val="宋体"/>
        <charset val="134"/>
      </rPr>
      <t>语言文件传输。</t>
    </r>
  </si>
  <si>
    <t>隔离装置具有自动旁路功能。</t>
  </si>
  <si>
    <t>网络安全管理平台通过GB/T 31992-2015协议的方式，提供实时告警、历史告警功能。</t>
  </si>
  <si>
    <t>新能源企业远程监视中心若通过运营商专用网络或VPN通道进行数据传输时，必须在场站生产控制大区出口处部署电力专用横向单向隔离装置（正向型），禁止数据从外部向生产控制大区传输、开展远程控制和运维业务。</t>
  </si>
  <si>
    <t>网络安全监测装置与网络安全管理平台在事件上传通信时，网络安全管理平台作为客户端，网络安全监测装置作为服务端。</t>
  </si>
  <si>
    <t>网络安全监测装置与网络安全管理平台在事件上传通信时，网络安全管理平台作为服务端，网络安全监测装置作为客户端。</t>
  </si>
  <si>
    <t>对于第三、第四级电力监控系统，应结合等级保护测评工作委托测评机构同步开展安全防护评估，评估周期最长不超过一 年。</t>
  </si>
  <si>
    <t>对于第三、第四级电力监控系统，应结合等级保护测评工作委托测评机构同步开展安全防护评估，评估周期最长不超过三年。</t>
  </si>
  <si>
    <t>电力监控系统网络安全管理平台中的重要告警是指对电力监控系统安全具有较大影响的安全事件，需要在12小时内进行处理。</t>
  </si>
  <si>
    <t>电力监控系统网络安全管理平台所有程序均运行于操作系统用户态，且可使用root用户运行，不会对操作系统安全性、稳定性造成影响</t>
  </si>
  <si>
    <t>且均使用非 root 用户运行</t>
  </si>
  <si>
    <t>运行管理部门应建立网络安全事件应急机制，组织有关运维单位编制管理范围内电力监控系统网络安全应急预案并滚动修编，每季度至少开展一次应急演练。</t>
  </si>
  <si>
    <t>年</t>
  </si>
  <si>
    <t>调（2017）109号文</t>
  </si>
  <si>
    <t>严格控制生产控制大区拨号访问和远程运维，确需使用的，应按要求落实技术和管理措施，并严格实施监控和审计。</t>
  </si>
  <si>
    <t>每个运行OSPF的路由器都有一个Router ID。</t>
  </si>
  <si>
    <t>OSPF的DR选举时可以确定的。</t>
  </si>
  <si>
    <t>不可确定</t>
  </si>
  <si>
    <t>BGP路由协议在运行过程中，通过接收和发送Hello-alive消息来检测相互之间的连接是否正常的。</t>
  </si>
  <si>
    <t>keep-alive</t>
  </si>
  <si>
    <t>IS-IS是基于链路状态算法的IGP协议，它仅支持TCP/IP环境。</t>
  </si>
  <si>
    <t>也支持OSI</t>
  </si>
  <si>
    <t xml:space="preserve">BGP 协议是一种基于链路状态的路由协议，因此它能够避免路由环路。 </t>
  </si>
  <si>
    <t>ospf是基于链路状态</t>
  </si>
  <si>
    <t xml:space="preserve">BGP Speaker 从IBGP 获得的路由是否会向它所有的EBGP 邻居和IBGP 邻居通告则依赖于IGP和BGP同步的情况来决定。    </t>
  </si>
  <si>
    <t>IBGP不宣告</t>
  </si>
  <si>
    <t>BGP 同步是指IGP 和BGP 之间的同步 。</t>
  </si>
  <si>
    <t>网络安全监管平台增加安全分析应用功能，通过对设备安全监视与安全告警数据进行不同维度的分析与挖掘，提供多视角、多层次的分析结果，为安全管理人员提供有效的安全指标分析手段</t>
  </si>
  <si>
    <t>电力监控系统网络安全告警是指通过技术手段监测到的网络安全潜在威胁，或对电力监控系统安全具有影响的可疑行为。</t>
  </si>
  <si>
    <t>运维单位应定期开展病毒库升级、安全设备规则库更新，访问控制策略和设备配置变更后及时备份。</t>
  </si>
  <si>
    <t>调网安 2017-109号附件《国家电网公司电力监控系统网络安全运行管理规定（试行）》 第二十四条</t>
  </si>
  <si>
    <t>活动保障开始前，保障单位应提前开展网络安全自查，提前发现安全隐患并及时整改，归口管理部门应会同各运行管理部门对保障单位网络安全防护情况进行检查。</t>
  </si>
  <si>
    <t>调网安〔2017〕109 号 《国家电网公司电力监控系统网络安全运行管理规定（试行）》 第三十三条</t>
  </si>
  <si>
    <t xml:space="preserve">各运维单位应建立电力监控系统网络安全运行评估机制，将安全评估结果纳入公司安全评价体系。
</t>
  </si>
  <si>
    <t xml:space="preserve">归口管理部门应建立电力监控系统网络安全运行评估机制，将安全评估结果纳入公司安全评价体系。
</t>
  </si>
  <si>
    <t>调网安〔2017〕109 号 《国家电网公司电力监控系统网络安全运行管理规定（试行）》 第三十七条</t>
  </si>
  <si>
    <t>网络安全管理平台采用独立组网的形式进行网络部署。</t>
  </si>
  <si>
    <t xml:space="preserve"> 网络安全管理平台所有程序均运行于操作系统用户态，且均使用root用户运行，不会对操作系统安全性、稳定性造成影响。</t>
  </si>
  <si>
    <t>非root用户</t>
  </si>
  <si>
    <t>调网安〔2017〕150号　《电力监控系统网络安全管理平台基础支撑功能规范（试行）》 8</t>
  </si>
  <si>
    <t>网络安全管理平台响应处置是指平台通过下发指令的方式，对发现网络攻击、病毒感染等安全事件进行处置，包括禁用主机网卡，阻断非法SSH、X11访问链路等。</t>
  </si>
  <si>
    <t>调网安〔2017〕150号　《电力监控系统网络安全管理平台应用功能规范（试行）》 5.1.7</t>
  </si>
  <si>
    <t>根据《国家电网公司电力监控系统等级保护及安全评估工作规范（试行）》，省级以上调控机构的电网调度控制系统的实时监控与预警功能模块的安全保护等级定为四级。</t>
  </si>
  <si>
    <t>公司系统外的其它产权的并网变电站监控系统的定级备案工作由直接调度管辖的调控机构负责。</t>
  </si>
  <si>
    <t>产权方负责</t>
  </si>
  <si>
    <t>调网安〔2018〕10号  《国家电网公司电力监控系统等级保护及安全评估工作规范（试行）》第十条</t>
  </si>
  <si>
    <r>
      <rPr>
        <sz val="11"/>
        <color rgb="FF000000"/>
        <rFont val="宋体"/>
        <charset val="134"/>
      </rPr>
      <t>公司范围内的电力监控系统完成安全评估工作后，应将电力监控系统安全评估结论报</t>
    </r>
    <r>
      <rPr>
        <sz val="11"/>
        <color rgb="FF000000"/>
        <rFont val="宋体"/>
        <charset val="134"/>
      </rPr>
      <t>上级调控机构和上级专业管理部门。</t>
    </r>
  </si>
  <si>
    <t>同级调控机构</t>
  </si>
  <si>
    <t>调网安〔2018〕10号  《国家电网公司电力监控系统等级保护及安全评估工作规范（试行）》第二十五条</t>
  </si>
  <si>
    <t xml:space="preserve"> 公司总部、各分部，省（自治区、直辖市）公司和地（市）公司成立网络安全事件应急处置工作小组（以下简称“应急工作小组”），组长由公司行政负责人担任。</t>
  </si>
  <si>
    <t>调网安〔2018〕10号  《国家电网公司电力监控系统网络安全事件应急工作规范（试行）》 2.2</t>
  </si>
  <si>
    <t>同一安全大区中不同安全分区的交换机或相当功能的网络设备，可以通过划分 VLAN 的方式将不同安全分区的设备接入同一交换机。</t>
  </si>
  <si>
    <t>不能接入同一交换机</t>
  </si>
  <si>
    <t xml:space="preserve">国能安全〔2015〕36号附件 《电力监控系统安全防护总体方案》 </t>
  </si>
  <si>
    <t>新能源场站与远程集控中心、远程监视中心、设备制造厂商的纵向边界安全防护实施方案必须经调控机构审核。</t>
  </si>
  <si>
    <t>新能源企业远程监视中心若通过运营商专用网络或VPN通道进行数据传输，在做好必要的安全防护措施后，数据可以从外部向生产控制大区传输、开展远程控制和运维业务。</t>
  </si>
  <si>
    <t>电力专用通道</t>
  </si>
  <si>
    <t>新能源场站可以采用与调控机构通信的采集服务器，向其总部或远程监控中心转发数据。</t>
  </si>
  <si>
    <t>采集服务器不可以共用</t>
  </si>
  <si>
    <t>新能源场站生产控制大区与设备厂商之间的网络连接，在保证安全的情况下，数据从外部向生产控制大区传输、开展远程控制和运维业务。</t>
  </si>
  <si>
    <t>国家网信部门协调有关部门建立健全网络安全风险评估和应急工作机制，制定网络安全事件应急预案，并定期组织演练。</t>
  </si>
  <si>
    <t>《中华人民共和国网络安全法》中要求，网络管理者应当对其收集的用户信息严格保密，并建立健全用户信息保护制度。</t>
  </si>
  <si>
    <t>《中华人民共和国网络安全法》中要求，网络运营者应当对其收集的用户信息严格保密，并建立健全用户信息保护制度。</t>
  </si>
  <si>
    <t>《中华人民共和国网络安全法》中要求，网络运营者收集、使用个人信息，应当遵循合法、正当、必要的原则，公开收集、使用规则，明示收集、使用信息的目的、方式和范围，并经国家有关管理部门同意。</t>
  </si>
  <si>
    <t>《中华人民共和国网络安全法》中要求，网络运营者收集、使用个人信息，应当遵循合法、正当、必要的原则，公开收集、使用规则，明示收集、使用信息的目的、方式和范围，并经被收集者同意。</t>
  </si>
  <si>
    <t>《中华人民共和国网络安全法》中要求，国家不允许网络运营者之间在网络安全信息收集、分析、通报，提高网络运营者的安全保障能力。</t>
  </si>
  <si>
    <t>《中华人民共和国网络安全法》中要求，国家支持网络运营者之间在网络安全信息收集、分析、通报和应急处置等方面进行合作</t>
  </si>
  <si>
    <t>个人发现网络运营者违反法律、行政法规的规定或者双方的约定收集、使用其个人信息的，有权要求网络运营者删除其个人信息；发现网络运营者收集、存储的其个人信息有错误的，有权要求网络运营者予以更正。网络运营者应当采取措施予以删除或者更正。</t>
  </si>
  <si>
    <t>《中华人民共和国网络安全法》中要求，任何个人和组织有权对危害网络安全的行为向网信、电信、公安等部门举报。收到举报的部门应当及时依法作出处理；不属于本部门职责的，应当及时移送有权处理的部门。</t>
  </si>
  <si>
    <t>违反《中华人民共和国网络安全法》规定，给他人造成损害的，依法承担民事责任。</t>
  </si>
  <si>
    <t>对于没有DCS系统，或不参与AGC、AVC调节的发电厂，其电力调度数据网边界配置的安全防护措施可以根据具体情况进行简化。</t>
  </si>
  <si>
    <t xml:space="preserve">电力调度数据网划分为逻辑隔离的实时子网和非实时子网，分别连接控制区和非控制区。 </t>
  </si>
  <si>
    <t>电力监控系统非控制区的传统典型业务系统包括电力数据采集和监控系统、能量管理系统、广域相量测量系统、配网自动化系统、变电站自动化系统、发电厂自动监控系统等</t>
  </si>
  <si>
    <t>控制区的传统典型业务系统包括电力数据采集和监控系统、能量管理系统、广域相量测量系统、配网自动化系统、变电站自动化系统、发电厂自动监控系统等</t>
  </si>
  <si>
    <t>电力监控系统中的实时控制系统和有实时控制功能的业务模块以及未来有实时控制功能的业务系统应当置于控制区。</t>
  </si>
  <si>
    <t>电力调度数据网是为生产控制大区服务的专用数据网络，承载电力实时控制、在线生产交易等业务。</t>
  </si>
  <si>
    <t>反向安全隔离装置用于生产控制大区到管理信息大区的非网络方式的单向数据传输。</t>
  </si>
  <si>
    <t>正向安全隔离装置用于生产控制大区到管理信息大区的非网络方式的单向数据传输。</t>
  </si>
  <si>
    <t>纵向加密认证是电力监控系统安全防护体系的纵向防线。采用认证、加密、访问控制等技术措施实现数据的远方安全传输以及纵向边界的安全防护。</t>
  </si>
  <si>
    <t>省级以上调度中心对于遥控和定值设置等功能必须使用远程连接手段来传输控制命令。</t>
  </si>
  <si>
    <t>省级以上调度中心对于遥控和定值设置等功能必须使用加密认证手段来传输控制命令。</t>
  </si>
  <si>
    <t>传统电网调度自动化系统的控制区主要包括:能量管理、水库调度自动化系统、安全自动控制等业务和功能模块。</t>
  </si>
  <si>
    <t>传统电网调度自动化系统的控制区主要包括:能量管理、广域相量测量、安全自动控制等业务和功能模块。</t>
  </si>
  <si>
    <t>发电厂厂级信息监控系统等业务系统应当逐步采用用户数字证书技术。</t>
  </si>
  <si>
    <t>对于新上的各个电力监控系统应当支持加密认证的功能。</t>
  </si>
  <si>
    <t>调度管理功能主要包括调度报表管理、调度检修管理、调度生产数据服务等多种业务，系统主体位于管理信息大区。</t>
  </si>
  <si>
    <t>电力调度自动化系统的物理边界包含纵向网络边界和横向网络边界。</t>
  </si>
  <si>
    <t>电力监控系统发电计划数据属于控制区纵向边界数据类型。</t>
  </si>
  <si>
    <t>发电计划数据属于非控制区纵向边界数据类型。</t>
  </si>
  <si>
    <t>电力市场运营系统应当禁止拨号访问方式。</t>
  </si>
  <si>
    <t>电力市场运营系统应当限制拨号访问方式。</t>
  </si>
  <si>
    <t>负荷控制管理系统对数据传输的实时性要求为毫秒级或秒级。</t>
  </si>
  <si>
    <t>负荷控制管理系统对数据传输的实时性要求为分钟级</t>
  </si>
  <si>
    <t>省级以上调控中心生产控制大区的安全管理平台不应当与管理信息大区的安全管理平台互联。</t>
  </si>
  <si>
    <t>控制区的传统典型业务系统其主要使用者为调度员和运行操作人员 ，数据传输实时性为秒级或分钟级，其数据通信使用电力调度数据网的实时子网或专用通道进行传输 。</t>
  </si>
  <si>
    <t>数据传输实时性为毫秒级或秒级</t>
  </si>
  <si>
    <t>具有远方遥控功能的业务（如AGC、AVC、继电保护定值远方修改）应采用加密、身份认证等技术措施进行安全防护。</t>
  </si>
  <si>
    <t>新建设的电力监控系统，应当采用调度数字证书或安全标签实现安全授权的强制访问控制及强制执行控制。</t>
  </si>
  <si>
    <t>新建设的电力监控系统，应当采用调度数字证书和安全标签实现安全授权的强制访问控制及强制执行控制。</t>
  </si>
  <si>
    <t>生产控制大区可以统一部署一套加密装置系统，应当合理设置检测规则，及时捕获网络异常行为、分析潜在威胁、进行安全审计</t>
  </si>
  <si>
    <t>生产控制大区可以统一部署一套网络入侵检测系统，应当合理设置检测规则，及时捕获网络异常行为、分析潜在威胁、进行安全审计</t>
  </si>
  <si>
    <t>生产控制大区中除安全接入区外，应当禁止选用具有无线通信功能的设备。</t>
  </si>
  <si>
    <t>接入调控机构生产控制大区及安全Ⅲ区的系统和设备，其调度数据网接入方案和安全防护方案，必须经上级调控机构审核同意</t>
  </si>
  <si>
    <t>接入调控机构生产控制大区及安全Ⅲ区的系统和设备，其调度数据网接入方案和安全防护方案，必须经直接负责的电力调控机构审核同意</t>
  </si>
  <si>
    <t>网络设备安全防护的管理主要包括用户与口令、日志与审计、安全策略和运行管理四个方面。</t>
  </si>
  <si>
    <t>网络设备安全防护的管理要求包括设备管理、用户与口令、日志与审计、网络服务和安全防护五个方面。</t>
  </si>
  <si>
    <t>通过控制台和远程终端登录设备，应输入用户名和口令，口令应3个月定期更换和加密存储。</t>
  </si>
  <si>
    <t>通过控制台和远程终端登录设备，应输入用户名和口令，口令长度不能小于8位，要求是数字、字母和特殊字符的混合，不得与用户名相同。口令应3个月定期更换和加密存储。</t>
  </si>
  <si>
    <t>操作系统账户连续登录失败5次后，账户锁定5分钟</t>
  </si>
  <si>
    <t>操作系统账户连续登录失败5次后，账户锁定10分钟</t>
  </si>
  <si>
    <t>操作系统应关闭ftp、telnet、login、135、445、SMTP/POP3、SNMPv3以上版本等公共网络服务</t>
  </si>
  <si>
    <t>操作系统应关闭ftp、telnet、login、135、445、SMTP/POP3、SNMPv3以下版本等公共网络服务</t>
  </si>
  <si>
    <t>办公计算机严格执行“涉密不上网、上网不涉密”纪律，严禁将涉及国家秘密的计算机、存储设备与信息内外网和其他公共信息网络连接，严禁在信息内网计算机存储、处理国家秘密信息，严禁在连接互联网的计算机上处理、存储涉及国家秘密和企业秘密信息；严禁信息内网和信息外网计算机交叉使用；严禁普通移动存储介质和扫描仪、打印机等计算机外设在信息内网和信息外网上交叉使用。涉密计算机按照公司办公计算机保密管理规定进行管理。</t>
  </si>
  <si>
    <t>对于使用 IP 协议进行远程维护的设备，设备应配置使用Telnet协议来提高设备管理安全性。</t>
  </si>
  <si>
    <t>设备应配置使用SSH加密协议</t>
  </si>
  <si>
    <t>系统中应将超级管理员的权限分配同一账户管理，保证系统安全性。</t>
  </si>
  <si>
    <t>应将超级管理员的权限合理分配给不同账户</t>
  </si>
  <si>
    <t>电力监控系统安全防护的建设工作，应分为规划设计、建设实施、定级备案、安全评估、系统验收等阶段</t>
  </si>
  <si>
    <t>电力监控系统各运行单位应当按照“谁做事谁负责”的原则</t>
  </si>
  <si>
    <t>电力监控系统各运行单位应当按照“谁主管谁负责，谁运营谁负责”的原则</t>
  </si>
  <si>
    <t>电力监控系统应在投运1月内完成安全评估工作。</t>
  </si>
  <si>
    <t>电力监控系统应通过安全评估方可投运</t>
  </si>
  <si>
    <t>在《电力行业信息系统安全等级保护基本要求》生产控制类第三级网络安全中 为了方便管理和审计网络，建议多人共用一个账号；</t>
  </si>
  <si>
    <t>应禁止多人共用一个账户，实行分账户、分权限管理</t>
  </si>
  <si>
    <t>在《电力行业信息系统安全等级保护基本要求》生产控制类第三级网络安全中 默认条件下网络设备有默认的权限级别，应为用户分配最大权限，使其更好的完成其任务。</t>
  </si>
  <si>
    <t>采用最小权限原则</t>
  </si>
  <si>
    <t>在《电力行业信息系统安全等级保护基本要求》生产控制类第三级安全管理机构中 为避免人员离岗而造成的工作停顿，防止人员权利过大，关键事务岗位需两人或两人以上进行共同管理。</t>
  </si>
  <si>
    <t>在《电力行业信息系统安全等级保护基本要求》生产控制类信息系统第四级基本要求中，机房必须采取区域隔离防火措施，将重要设备与其他设备隔离开</t>
  </si>
  <si>
    <t>应采取区域隔离防火措施，不是必须执行</t>
  </si>
  <si>
    <t>在《电力行业信息系统安全等级保护基本要求》中生产控制类信息系统要求，第三级基本要求中的主机安全，操作系统和数据库系统管理用户身份鉴别信息应不易被冒用，口令复杂度应满足要求并定期更
换。</t>
  </si>
  <si>
    <t>在《电力行业信息系统安全等级保护基本要求》中生产控制类信息系统要求，第三级基本要求中的主机安全，关于主机安全的剩余信息保护，应保证操作系统和数据库系统用户的鉴别信息所在的存储空间，被释放或再分配给其他用户前得到完全备份，无论这些信息是存放在硬盘上还是在内存中。</t>
  </si>
  <si>
    <t>完全清除</t>
  </si>
  <si>
    <t>在《电力行业信息系统安全等级保护基本要求》中生产控制类信息系统要求，第三级基本要求中的主机安全，应根据管理用户的角色分配权限，实现管理用户的权限分离，仅授予管理用户所需的最大权限。</t>
  </si>
  <si>
    <t>在《电力行业信息系统安全等级保护基本要求》中生产控制类信息系统要求，第三级基本要求中的主机安全，应能够对重要程序的完整性进行检测，并具有完整性恢复的能力。</t>
  </si>
  <si>
    <t>在《电力行业信息系统安全等级保护基本要求》中生产控制类信息系统要求，第三级基本要求中的主机安全，主机防恶意代码产品应具有与网络防恶意代码产品相同的恶意代码库。</t>
  </si>
  <si>
    <t>不同的恶意代码库</t>
  </si>
  <si>
    <t>电力专用横向单向安全隔离装置的用户类型只有超级用户</t>
  </si>
  <si>
    <t>隔离装置有超级用户和普通用户</t>
  </si>
  <si>
    <t>电力专用横向单向安全隔离装置支持双机热备</t>
  </si>
  <si>
    <t>电力专用横向单向安全隔离装置的超级用户只能增加普通用户，不能删除普通用户</t>
  </si>
  <si>
    <t>超级用户可以增加或删除隔离装置的普通用户</t>
  </si>
  <si>
    <t>电力专用横向单向安全隔离装置可以具有自动旁路功能。</t>
  </si>
  <si>
    <t>横向单向安全隔离装置没自动旁路功能</t>
  </si>
  <si>
    <t>电力专用纵向加密认证装置应采用非Intel指令集的处理器。</t>
  </si>
  <si>
    <t>电力专用纵向加密认证装置必须能够识别、过滤、转发Trunk协议的报文，本地配置功能必须支持设置VLan ID。</t>
  </si>
  <si>
    <t>电力专用纵向加密认证装置只支持SM2非对称协商密钥算法。</t>
  </si>
  <si>
    <t>RSA与SM2</t>
  </si>
  <si>
    <t>不同厂家之间的电力专用纵向加密认证装置不能进行隧道协商。</t>
  </si>
  <si>
    <t>采用的是国网统一制定的规范，需要可以互通</t>
  </si>
  <si>
    <t>电力专用纵向加密认证装置采用电力专用加密算法SSF09进行秘钥协商。</t>
  </si>
  <si>
    <t>采用SM2或者RSA算法秘钥协商</t>
  </si>
  <si>
    <t>两台电力专用纵向加密认证装置进行隧道协商时可以一端采用RSA算法，另一端采用SM2算法。</t>
  </si>
  <si>
    <t>两端算法必须统一</t>
  </si>
  <si>
    <t>电力专用纵向加密认证装置与管理中心建立连接时不需要管理中心的证书。</t>
  </si>
  <si>
    <t>需要</t>
  </si>
  <si>
    <t>电力专用纵向加密认证装置在密钥和各类证书安装之前，电力专用纵向加密认证装置处于初始状态，在初始状态下，装置只能进行设备密钥和各类证书的安装。在设备密钥和各类证书安装之后，装置才能进入正常工作状态，装置的状态迁移不能逆转。</t>
  </si>
  <si>
    <t>电力专用纵向加密认证装置会话密钥为非对称密钥，用于电力专用纵向加密认证装置之间的通信加密，会话密钥由设备在建立连接时动态协商产生，拆除连接时失效。</t>
  </si>
  <si>
    <t>对称密钥</t>
  </si>
  <si>
    <t>电力专用纵向加密认证装置安置在电力控制系统的内部局域网与电力调度数据网络的路由器之间，用来保障电力调度系统纵向数据传输过程中的数据机密性、完整性和真实性。</t>
  </si>
  <si>
    <t>电力调度数字证书系统中签发员的职责权限可以拒绝不符合要求的证书撤销申请。</t>
  </si>
  <si>
    <t>拒绝不符合要求的证书撤销申请是审核员的职责权限</t>
  </si>
  <si>
    <t>电力调度数字证书系统采用分级部署，国调是1级CA,省调是2级CA，地调是3级CA。</t>
  </si>
  <si>
    <t>一个调度数字证书都包含一个公钥，每个公钥对应一个私钥</t>
  </si>
  <si>
    <t>电力调度数字证书系统为设备颁发的设备证书都拥有相同的公钥。</t>
  </si>
  <si>
    <t>所有证书的公钥属于证书的拥有者，即各加密设备，设备拥有自己的公钥，不可能相同。</t>
  </si>
  <si>
    <t>电力监控系统网络安全管理平台可以采集服务器告警日志信息。</t>
  </si>
  <si>
    <t>电力监控系统网络安全管理平台中防火墙设备包含管理日志、系统日志和安全日志。</t>
  </si>
  <si>
    <t>电力监控系统网络安全管理平台可以实现远程对纵向装置程序进行升级。</t>
  </si>
  <si>
    <t>不支持升级操作</t>
  </si>
  <si>
    <t>电力监控系统网络安全管理平台的数据采集功能：使用多种采集手段，对部署于电力监控系统中的主机设备、网络设备、安全设备的运行信息、告警信息、配置信息进行采集。</t>
  </si>
  <si>
    <t>《国家电网应用软件通用安全要求》中规定，应用系统应该提供数据完整性检验功能，保证通过人机接口输入或通过通信接口输入的数据格式或长度符合系统设定要求</t>
  </si>
  <si>
    <t>数据有效性检验功能</t>
  </si>
  <si>
    <t>D5000安全认证模块的人员登陆信息验证是在服务器中实现的。</t>
  </si>
  <si>
    <t>人员的信息是在工作站中验证的</t>
  </si>
  <si>
    <t>当证书系统证书更新后，原D5000安全认证模块的所有人员证书、程序证书及安全标签均需要重新签发。</t>
  </si>
  <si>
    <t>可以使用省调的证书系统签发所辖地调的D5000安全认证模块人员证书。</t>
  </si>
  <si>
    <t>D5000安全认证模块只可以使用本地证书系统签发的证书</t>
  </si>
  <si>
    <t>每个虚拟的TPCM使用单独的物理TPCM功能</t>
  </si>
  <si>
    <t>多个虚拟TPCM共用物理TPCM的功能</t>
  </si>
  <si>
    <t>受可信计算保护的环境中可以对二进制代码进行修改和删除</t>
  </si>
  <si>
    <t>可信完整性度量对二进制代码可执行程序进行防篡改保护</t>
  </si>
  <si>
    <t>可信计算安全模块仅能进行全盘的策略扫描和更新</t>
  </si>
  <si>
    <t>可以针对单个文件或文件夹进行扫描和配置</t>
  </si>
  <si>
    <t>对网络设备进行远程管理时，应采用SSH或https协议的方式访问，以防止被窃听。</t>
  </si>
  <si>
    <t>防火墙黑名单库的大小和过滤的有效性是内容过滤产品非常重要的指标。</t>
  </si>
  <si>
    <t>防火墙对用户只能通过用户名和口令进行认证。</t>
  </si>
  <si>
    <t>也可以通过证书、UKEY</t>
  </si>
  <si>
    <t>防火墙应支持把日志存储和备份在一个安全、永久性的地方。</t>
  </si>
  <si>
    <t>防火墙技术不能阻止被病毒感染的程序或文件的传递。</t>
  </si>
  <si>
    <t>防火墙安全策略一旦设定，就不能再做任何改变。</t>
  </si>
  <si>
    <t>防火墙向授权管理员提供设置、查询和修改各种安全策略的功能</t>
  </si>
  <si>
    <t>电能量计量系统（TMR）与调度管理系统之间需采用防火墙进行隔离。</t>
  </si>
  <si>
    <t>采用横向安全隔离装置</t>
  </si>
  <si>
    <t>防火墙应保障系统时间和时钟服务器一致，支持NTP网络对时的设备应配置NTP对时服务器，不支持NTP服务的安全设备应不定期设定时间与时钟服务器保持一致。</t>
  </si>
  <si>
    <t>防火墙应保障系统时间和时钟服务器一致，支持NTP网络对时的设备应配置NTP对时服务器，不支持NTP服务的安全设备应手工定期设定时间与时钟服务器保持一致。</t>
  </si>
  <si>
    <t>防火墙设备非业务需求策略只允许开放ICMP协议。</t>
  </si>
  <si>
    <t>可开放如HTTPS等协议，纵向认证设备非业务需求策略只允许开放ICMP协议。</t>
  </si>
  <si>
    <t>入侵检测技术是用于检测任何损害或企图损害系统的机密性、完整性或可用性等行为的一种网络安全技术。</t>
  </si>
  <si>
    <t>漏洞扫描是入侵检测系统的一项功能。</t>
  </si>
  <si>
    <t>两个系统</t>
  </si>
  <si>
    <t>生产控制大区由于在安全隔离装置内网，而且病毒库、木马库的更新不能在线进行，所以不必部署恶意代码防护系统。</t>
  </si>
  <si>
    <t>必须部署</t>
  </si>
  <si>
    <t>跨站脚本攻击（XSS）指将恶意代码嵌入到用户浏览的WEB网页中，从而达到恶意的目的。</t>
  </si>
  <si>
    <t>当局域网内某台主机运行ARP欺骗的木马程序时，会欺骗局域网内所有主机，让所有上网的流量必须经过病毒主机，但不会欺骗路由器。</t>
  </si>
  <si>
    <t>ARP欺骗的木马肯定会欺骗路由器</t>
  </si>
  <si>
    <t>恶意代码采用的隐藏技术一般有文件隐藏、进程隐藏、网络连接隐藏</t>
  </si>
  <si>
    <t>勒索软件的行为违反了《网络安全法》第二十七条规定，任何个人和组织不得从事非法侵入他人网络、干扰他人网络正常功能、窃取网络数据等危害网络安全的活动。</t>
  </si>
  <si>
    <t>采用telnet进行远程登录维护时，所有发出的命令都是通过明文在网络上传输的。</t>
  </si>
  <si>
    <t>通常我们采用访问控制列表，通过源IP对SSH用户进行控制</t>
  </si>
  <si>
    <t>OSPF建立邻居关系的两个设备的key ID必须保持唯一性，否则不能建立邻居关系</t>
  </si>
  <si>
    <t>必须一致</t>
  </si>
  <si>
    <t>日志与安全审计是针对路由器本身日志、网络管理协议方面考虑安全审计方面的配置，以方便事后追溯</t>
  </si>
  <si>
    <t>不单指路由器，针对所有网络设备</t>
  </si>
  <si>
    <t>配置SNMP协议包括使用版本（V2及以上），配置snmp的团体字。</t>
  </si>
  <si>
    <t>限制snmp的服务器的地址</t>
  </si>
  <si>
    <t>中兴交换机设备配置SSH登录时，设备默认生成密钥</t>
  </si>
  <si>
    <t>需要手动生成rsa local-key-pair create</t>
  </si>
  <si>
    <t>凝思操作系统中的root用户不受操作系统自主访问控制的限制</t>
  </si>
  <si>
    <t>在操作系统中，审计日志数据需要及时清理保存备份，不然日志信息有可能会被覆盖</t>
  </si>
  <si>
    <t>安全操作系统身份鉴别应管理操作系统口令权限、口令强度，包括复杂性、长度、登录失败策略、更新周期等。</t>
  </si>
  <si>
    <t>文件客体重用用于防止文件删除后的信息残留，防止通过直接访问磁盘的方式获取原来所存储的文件内容信息。</t>
  </si>
  <si>
    <t>按照102号电力监控系统安全防护标准化管理要求，应保证鼠标、键盘、U-KEY（除人机工作站和自动化运维工作站外，禁止U-KEY的使用）等常用外设的正常使用，其他设备一律禁用</t>
  </si>
  <si>
    <t>Linux是一个单用户、多进程、多线程，实时性较好的功能强大而稳定的操作系统。</t>
  </si>
  <si>
    <t>多用户</t>
  </si>
  <si>
    <t>常见的操作系统包括 DOS 、UNIX 、Linux、Windows 、 Netware 、 Oracle 等。</t>
  </si>
  <si>
    <t>Oracle不是操作系统</t>
  </si>
  <si>
    <t>与Windows系统不一样的是UNIX/Linux操作系统中不存在预置帐号。</t>
  </si>
  <si>
    <t>Linux系统有预置账户</t>
  </si>
  <si>
    <t>UNIX／Linux系统中，设置文件许可位以使得文件的所有者比其他用户拥有更少的权限是不可能的。</t>
  </si>
  <si>
    <t>可以设置</t>
  </si>
  <si>
    <t>达梦数据库提供对 LDAP 的支持，主要利用 LDAP 服务器存储的账户数据信息，验证账户是否 是数据库的合法用户。</t>
  </si>
  <si>
    <t>KingbaseES 利用日志文件来防止断电之类的故障导致的数据丢失。对每个修改数据库内容的 操作,KingbaseES 都会自动为其生成多条日志记录,并将其记录到日志文件中。</t>
  </si>
  <si>
    <t>物理日志</t>
  </si>
  <si>
    <t>数据库撤销对象权限时可能会产生级联效应</t>
  </si>
  <si>
    <t>数据库COMMIT 之后还可以通过 ROLLBACK 语句执行回滚操作</t>
  </si>
  <si>
    <t>不能回滚</t>
  </si>
  <si>
    <t>数据库中，可以通过TRUNCATE命令实现对表的删除</t>
  </si>
  <si>
    <t>在《信息安全风险评估规范》中，矩阵算法是唯一能够计算风险值的算法。</t>
  </si>
  <si>
    <t>乘法、对数法都能够计算风险值</t>
  </si>
  <si>
    <t>主体的安全凭证、客体的安全标签和强制访问控制是多级安全策略的必要组成部分。</t>
  </si>
  <si>
    <t>根据公安部信息系统实现等级保护的要求，信息系统的发全保护等级分为五级。</t>
  </si>
  <si>
    <t>OSI 是开放的安全信息的缩写。</t>
  </si>
  <si>
    <t>开放式系统互联</t>
  </si>
  <si>
    <t>ARP地址欺骗是一种常见的网络安全事件，其原理是将某个网段中的IP地址和MAC地址对应关系进行篡改，从而导致网段中的数据包不能正常到达正确的目的。</t>
  </si>
  <si>
    <t>OSI模型从下往上第五层是传输层，第六层是表示层。</t>
  </si>
  <si>
    <t>5层是会话层</t>
  </si>
  <si>
    <t>会话劫持就是在一次正常的通信过程中，攻击者作为第三方参与到其中,直接联系变成了通过攻击者的间接联系。</t>
  </si>
  <si>
    <t>攻击渗透测试</t>
  </si>
  <si>
    <t>拒绝服务式（DOS）攻击，可以理解为通过各种手段，例如发送大量虚假请求，造成服务器资源大量消耗，而无法正常响应客户的正常请求</t>
  </si>
  <si>
    <t>缓冲区溢出攻击，通过往程序的缓冲区写超出其长度的内容，造成缓冲区的溢出，从而破坏程序的堆栈，使程序转而执行其它指令，以达到攻击的目的。缓冲区溢出漏洞，目前只存在于操作系统中</t>
  </si>
  <si>
    <t>缓冲区溢出漏洞不只存在于操作系统中</t>
  </si>
  <si>
    <t>使用非root用户身份运行BIND应用能够降低缓冲区溢出攻击所带来的危险</t>
  </si>
  <si>
    <t>在考虑风险评估结果的基础上，应选择适合的信息安全风险处置选项</t>
  </si>
  <si>
    <t>组织应实现信息安全风险处置计划</t>
  </si>
  <si>
    <t>分布式拒绝服务DDOS，泛指利用一个庞大的网络或僵尸网络想同一个目标同时发送攻击，期威胁性比DOS更大，而且经过层层跳转，线索更难追踪</t>
  </si>
  <si>
    <t>smurf攻击，攻击者构造被攻击对象的ip作为攻击数据包的源IP，然后向网络中构造一个icmp请求的广播包，最后造成所有的主机正常回应给被攻击对象，造成被攻击对象死机</t>
  </si>
  <si>
    <t>社会工程学——攻击者冒充合法用户发送邮件或打电话给管理人员，以骗取用户口令和其他信息；垃圾搜索：攻击者通过搜索被攻击者的废弃物，得到与攻击系统有关的信息，如果用户将口令写在纸上又随便丢弃，则很容易成为垃圾搜索的攻击对象。</t>
  </si>
  <si>
    <t>正向型电力专用横向安全隔离装置装置主要用于从III区往 I、II区传输纯文本文件</t>
  </si>
  <si>
    <t>正向安全隔离是从I、II区往 III区传数据的</t>
  </si>
  <si>
    <t>网络隔离，主要是指把两个或两个以上可路由的网络（如TCP/IP）通过不可路由的协议（如IPX/SPX、NetBEUI等）进行数据交换而达到隔离目的</t>
  </si>
  <si>
    <t>电力专用横向单向安全隔离装置支持静态地址映射和虚拟ip技术</t>
  </si>
  <si>
    <t>根据《电力监控系统网络安全监测装置技术规范（试行）》规定，厂站的服务器和工作站，只要不在网络连接白名单范围内的TCP/UDP连接信息，均产生（）事件。</t>
  </si>
  <si>
    <t>非法外联</t>
  </si>
  <si>
    <t>根据《电力监控系统安全防护规定》，电力监控系统安全防护工作应当落实国家信息安全等级保护制度，按照国家信息安全等级保护的有关要求，坚持“安全分区、（）、（）、纵向认证”的原则，保障电力监控系统的安全。</t>
  </si>
  <si>
    <t>网络专用 横向隔离</t>
  </si>
  <si>
    <t>电力监控系统安全防护</t>
  </si>
  <si>
    <t xml:space="preserve">根据《电力监控系统安全防护规定》，生产控制大区可以分为（）区和（）区；管理信息大区内部在不影响生产控制大区安全的前提下，可以根据各企业不同安全要求划分安全区。 </t>
  </si>
  <si>
    <t>控制（安全Ⅰ） 非控制（安全Ⅱ）</t>
  </si>
  <si>
    <t>根据《国家电网公司电力调度自动化系统运行管理规定》，自动化系统由主站系统、子站设备和（）构成。</t>
  </si>
  <si>
    <t>数据传输通道</t>
  </si>
  <si>
    <t>调度自动化系统运行管理</t>
  </si>
  <si>
    <t>根据国家电网调〔2017〕1084号文件，网络安全监测装置具备数据上传功能，通信过程中做为服务端的是（）。</t>
  </si>
  <si>
    <r>
      <rPr>
        <sz val="11"/>
        <color rgb="FF000000"/>
        <rFont val="宋体"/>
        <charset val="134"/>
      </rPr>
      <t>等保二级电力监控系统主要功能失效8小时及以上属于</t>
    </r>
    <r>
      <rPr>
        <u/>
        <sz val="11"/>
        <color rgb="FF000000"/>
        <rFont val="宋体"/>
        <charset val="134"/>
      </rPr>
      <t xml:space="preserve"> （） </t>
    </r>
    <r>
      <rPr>
        <sz val="11"/>
        <color rgb="FF000000"/>
        <rFont val="宋体"/>
        <charset val="134"/>
      </rPr>
      <t>网络安全事件。</t>
    </r>
  </si>
  <si>
    <t>较大</t>
  </si>
  <si>
    <r>
      <rPr>
        <sz val="11"/>
        <color rgb="FF000000"/>
        <rFont val="宋体"/>
        <charset val="134"/>
      </rPr>
      <t>变电站纵向加密装置发出重要告警：不符合安全策略的访问，*.*.12.194访问*.*.46.151的53端口是由于远动机未关闭</t>
    </r>
    <r>
      <rPr>
        <u/>
        <sz val="11"/>
        <color rgb="FF000000"/>
        <rFont val="宋体"/>
        <charset val="134"/>
      </rPr>
      <t xml:space="preserve"> （）</t>
    </r>
    <r>
      <rPr>
        <sz val="11"/>
        <color rgb="FF000000"/>
        <rFont val="宋体"/>
        <charset val="134"/>
      </rPr>
      <t>服务导致的异常访问。</t>
    </r>
  </si>
  <si>
    <t>DNS</t>
  </si>
  <si>
    <t>纵向加密装置安置在电力控制系统的内部局域网与电力调度数据网络的路由器之间，用来保障电力调度系统纵向数据传输过程中的数据（   ）、完整性保护，同时具有安全过滤功能。</t>
  </si>
  <si>
    <t>调度数字证书打开后，显示颁发给：lisi，颁发者：GDCA，此证书的拥有者是（   ）。</t>
  </si>
  <si>
    <t>lisi</t>
  </si>
  <si>
    <t>网络安全管理平台的事件采集分为周期采集与（）</t>
  </si>
  <si>
    <t>事件触发</t>
  </si>
  <si>
    <t>网络安全监测装置支持IRIG-B以及（）时间同步方式</t>
  </si>
  <si>
    <t>SNTP</t>
  </si>
  <si>
    <t>网络边界部署的安防设备防火墙 、 正向隔离装置、 纵向加密认证装置等应按照(     )配置安全策略 。</t>
  </si>
  <si>
    <t>最小化原则</t>
  </si>
  <si>
    <t>调网安〔2018〕10号</t>
  </si>
  <si>
    <t>网络安全管理平台采用的(    )形式进行网络部署。</t>
  </si>
  <si>
    <t>独立组网</t>
  </si>
  <si>
    <t>技术规范</t>
  </si>
  <si>
    <t>《电力监控系统网络安全监测装置技术规范》</t>
  </si>
  <si>
    <t xml:space="preserve">()是指传输控制协议,IP是指网际协议
</t>
  </si>
  <si>
    <t>ftp使用的是tcp的（）端口</t>
  </si>
  <si>
    <t>目前isis支持两类网络，点到点网络和（）</t>
  </si>
  <si>
    <t>广播网络</t>
  </si>
  <si>
    <t>()是一种用于快速数据包交换和路由的体系，它为网络数据流量提供了目标、路由地址、转发和交换等能力。</t>
  </si>
  <si>
    <t>MPLS</t>
  </si>
  <si>
    <r>
      <rPr>
        <sz val="11"/>
        <color theme="1"/>
        <rFont val="宋体"/>
        <charset val="134"/>
        <scheme val="minor"/>
      </rPr>
      <t>工作完成后，工作班应删除工作过程中产生的(</t>
    </r>
    <r>
      <rPr>
        <sz val="11"/>
        <color theme="1"/>
        <rFont val="宋体"/>
        <charset val="134"/>
      </rPr>
      <t xml:space="preserve">  </t>
    </r>
    <r>
      <rPr>
        <sz val="11"/>
        <color theme="1"/>
        <rFont val="宋体"/>
        <charset val="134"/>
        <scheme val="minor"/>
      </rPr>
      <t>）（    )等内容，确认电力监控系统运行正常，清扫、整理现场，全体工作班人员撤离工作地点。</t>
    </r>
  </si>
  <si>
    <t>临时数据、临时帐号</t>
  </si>
  <si>
    <t>国家电网公司电力安全工作规程（电力监控部分）（试行）3.4.1</t>
  </si>
  <si>
    <t>通过控制台或远程终端进行作业时，应输入帐号和密码，禁止使用（    ）、保存密码等方式免密登录。</t>
  </si>
  <si>
    <t>互信登录</t>
  </si>
  <si>
    <t>国家电网公司电力安全工作规程（电力监控部分）（试行）8.7</t>
  </si>
  <si>
    <t>升级操作系统版本前，应确认其（    ）及对业务系统的影响。</t>
  </si>
  <si>
    <t>国家电网公司电力安全工作规程（电力监控部分）（试行）8.3</t>
  </si>
  <si>
    <t>《中华人民共和国网络安全法》要求网络运营者开展经营和服务活动，必须遵守法律、行政法规，尊重社会公德，遵守商业道德，诚实信用，履行（   ），接受政府和社会的监督，承担社会责任。</t>
  </si>
  <si>
    <t>网络安全保护义务</t>
  </si>
  <si>
    <t>《电力行业网络与信息安全管理办法》中要求，电力企业应当按照国家有关规定开展电力监控系统（   ）和信息安全等级测评工作，未达到要求的应当及时进行整改。</t>
  </si>
  <si>
    <t>安全防护评估</t>
  </si>
  <si>
    <t>接入电力监控系统生产控制大区中的安全产品，应当获得国家指定机构安全检测证明，用于厂站的设备还需有电力系统（   ）证明。</t>
  </si>
  <si>
    <t>电磁兼容检测</t>
  </si>
  <si>
    <t>数字化变电站内涉及远方控制功能的装置及设备应采用（   ）等安全防护措施。</t>
  </si>
  <si>
    <t>加密及身份认证</t>
  </si>
  <si>
    <t>非控制区的接入交换机应当支持（   ）的纵向安全WEB服务，采用电力调度数字证书对浏览器客户端访问进行身份认证及加密传输。</t>
  </si>
  <si>
    <t>HTTPS</t>
  </si>
  <si>
    <t>具有远方遥控功能的业务（如AGC、AVC、继电保护定值远方修改）应采用（   ）等技术措施进行安全防护。</t>
  </si>
  <si>
    <t>加密、身份认证</t>
  </si>
  <si>
    <t>终端与手持设备应当采用安全的通讯措施并采用符合国家要求的（   ）加密算法的身份认证措施。</t>
  </si>
  <si>
    <t>非对称</t>
  </si>
  <si>
    <t>部署了安全保护等级为4级和3级业务系统的安全区，自评估以（   ）评估为主。</t>
  </si>
  <si>
    <t>电力监控系统安全防护的建设工作，应分为规划设计、建设实施、（   ）、安全评估、系统验收等阶段。</t>
  </si>
  <si>
    <t>定级备案</t>
  </si>
  <si>
    <t>在《电力行业信息系统安全等级保护基本要求》生产控制类总体技术要求中 控制区的信息系统数据通信应使用电力调度数据网的（   ）或专用通道进行传输。</t>
  </si>
  <si>
    <t>电力专用横向单向安全隔离装置基于（   ）、（   ）、（   ）、传输端口以及通信方向的综合报文过滤与访问控制</t>
  </si>
  <si>
    <t>MAC、IP、传输协议</t>
  </si>
  <si>
    <t>每一次数据交换，电力专用横向单向安全隔离装置经历了数据的（   ）、（   ）和（   ）三个过程</t>
  </si>
  <si>
    <t>接收、存储、转发</t>
  </si>
  <si>
    <t>为了更好地进行管理，在电力专用横向单向安全隔离装置中应设置（   ）和（   ）两类用户</t>
  </si>
  <si>
    <t>超级用户和普通用户</t>
  </si>
  <si>
    <t>电力专用纵向加密认证装置使用的密钥包括：（   ）,操作员密钥,会话密钥和通信密钥。</t>
  </si>
  <si>
    <t>设备密钥</t>
  </si>
  <si>
    <t>调度数字证书打开后，显示颁发给：ZhangSan ，颁发者：GDCA，此证书的拥有者是（   ）。</t>
  </si>
  <si>
    <t>ZhangSan</t>
  </si>
  <si>
    <t>电力监控系统网络安全管理平台中，数据采集方式分为（   ）、（   ）两种。</t>
  </si>
  <si>
    <t>事件触发、周期采集</t>
  </si>
  <si>
    <t>可信计算体系结构以国产（   ）体系为基础，以（   ）为信任根，以可信主板为平台，以（   ）为核心，以可信网络连接作为纽带，整合各种可信应用形成可信计算体系，保障信息系统和网络环境的整体安全</t>
  </si>
  <si>
    <t>密码、可信平台控制模块、可信软件</t>
  </si>
  <si>
    <t>防火墙通过（   ）控制来阻塞邮件附件中的病毒。</t>
  </si>
  <si>
    <t>入侵检测系统提供的基本服务功能包括（   ）、（   ）、（   ）。</t>
  </si>
  <si>
    <t>异常检测、入侵检测、攻击告警</t>
  </si>
  <si>
    <t>生产控制大区内（   ）和重要的（   ）应该统一部署恶意代码防护系统，采取防范恶意代码措施。</t>
  </si>
  <si>
    <t>主站端，厂站端</t>
  </si>
  <si>
    <t xml:space="preserve">（   ）是通过把SQL命令插入到Web表单递交或输入域名或页面请求的查询字符串，最终达到欺骗服务器执行恶意的SQL命令 </t>
  </si>
  <si>
    <t>SQL注入</t>
  </si>
  <si>
    <t>（   ）病毒主要感染 .COM 和 .EXE 类型文件</t>
  </si>
  <si>
    <t>文件型</t>
  </si>
  <si>
    <t>调度数据网络设备应合理配置网络设备（   ）账户、（   ）账户、（   ）账户</t>
  </si>
  <si>
    <t>管理员、审计、普通</t>
  </si>
  <si>
    <t>SNMP V3比SNMP v2协议的增强主要包括（   ）、（   ）两个方面</t>
  </si>
  <si>
    <t>安全性、远端配置强化</t>
  </si>
  <si>
    <t>（   ）是指创建和维护受保护客体的访问记录，并保证审计记录不被非授权用户访问或破坏</t>
  </si>
  <si>
    <t>DM_SQL 语言既是自含式语言，又是（   ）语言。</t>
  </si>
  <si>
    <t>嵌入式</t>
  </si>
  <si>
    <t xml:space="preserve">KingbaseES 作业调度工具提供了对数据库作业的调度管理功能，提供了（   ）和（   ）两种方式实现作业调度功能。 </t>
  </si>
  <si>
    <t>命令行工具、Web 工具</t>
  </si>
  <si>
    <t>AAA认证指的是Authentication（认证）、Authorization（授权）、（   ）。</t>
  </si>
  <si>
    <t>Accounting（计费）</t>
  </si>
  <si>
    <t>OSI 参考模型从低到高第3层是（   ）层</t>
  </si>
  <si>
    <t>SSL安全套接字协议使用的端口是（   ）。</t>
  </si>
  <si>
    <t>某黑客组织通过拷贝网站的登陆页面，然后发送欺骗性电子邮件，诱使用户访问此页面以窃取用户的账户信息，这种攻击方式属于（   ）</t>
  </si>
  <si>
    <t>只要客户端没有攻击者利用的溢出（   ），即使访问了被挂马网站，也不会感染木马</t>
  </si>
  <si>
    <t>网络安全监测装置与主站网络安全管理平
台数据传输的过程?</t>
  </si>
  <si>
    <t>为保证通信的安全性，首先建立TCP连接，然后要求网络安全监测装置与主站网络安全管理平台在数据传输之前进行双向身份认证，只有认证通过后才能建立进行后续的数据上传。</t>
  </si>
  <si>
    <t>根据《电力行业信息系统安全等级保护基本要求》，简述第二级安全保护能力。</t>
  </si>
  <si>
    <t>应能够防护系统免受来自外部小型组织的、拥有少量资源的威胁源发起的恶意攻击、一般的自然灾难、以及其他相当危害程度的威胁所造成的重要资源损害，能够发现重要的安全漏洞和安全事件，在系统遭到损害后，能够在一段时间内恢复部分功能。</t>
  </si>
  <si>
    <t>什么是网络安全？</t>
  </si>
  <si>
    <t>答：网络安全，是指通过采取必要措施，防范对网络的攻击、侵入、干扰、破坏和非法使用以及意外事故，使网络处于稳定可靠运行的状态，以及保障网络数据的完整性、保密性、可用性的能力。</t>
  </si>
  <si>
    <t>网络安全监测装置自身应具备基本的安全性，应满足哪些要求?</t>
  </si>
  <si>
    <t>答：a) 不得内置后门、不存在缓冲区溢出等安全漏洞；b) 应具备检测并抵御各种常见网络攻击的能力及抵御渗透攻击的能力；c) 应关闭通用的网络服务及端口；d) 应不使用http、https协议进行通信；e)  应采用基于调度数字证书的加密认证技术保障基线核查、命令控制、配置管理、软件升级等服务代理功能的安全性。</t>
  </si>
  <si>
    <t>简述等保三级中关于通信保密性的要求。</t>
  </si>
  <si>
    <t>a) 在通信双方建立连接之前，应用系统应利用密码技术进行会话初始化验证；
b）应对通信过程中的整个报文或会话过程进行加密</t>
  </si>
  <si>
    <t>请简述TCP协议三次握手的流程。</t>
  </si>
  <si>
    <t>第一次握手：建立连接时，客户端发送syn包（syn=j）到服务器，并进入SYN_SENT状态，等待服务器确认；SYN：同步序列编号（Synchronize Sequence Numbers）。
第二次握手：服务器收到syn包，必须确认客户的SYN（ack=j+1），同时自己也发送一个SYN包（syn=k），即SYN+ACK包，此时服务器进入SYN_RECV状态；
第三次握手：客户端收到服务器的SYN+ACK包，向服务器发送确认包ACK(ack=k+1），此包发送完毕，客户端和服务器进入ESTABLISHED（TCP连接成功）状态，完成三次握手。</t>
  </si>
  <si>
    <t>不符合安全策略是电力监控系统内网安全监视平台较为常见的告警信息，应根据告警上报的业务连接信息，及时调整安全访问控制策略或对非法访问的链接通过查找数据源头，检查发起连接主机程序的正确性和主机的安全性，来减少告警信息。请简述可能产生不符合安全策略访问的原因及解决措施？</t>
  </si>
  <si>
    <t>1）纵向加密策略配置不正确
2）业务主机存在默认路由
3）内网主机存在不必要的网络服务
4）现场管理不规范，存在非法外联</t>
  </si>
  <si>
    <t>请简述在网络安全管理平台中各设备类型的值定义。</t>
  </si>
  <si>
    <t>防火墙：FW;纵向加密装置：VEAD;正向隔离装置：FID;反向隔离装置：BID;交换机：SW;服务器：SVR;防病毒系统：AV;入侵检测系统：IDS;数据库：DB;网络安全监测装置：DCD。</t>
  </si>
  <si>
    <t>简述网络安全监测装置在配置过程中所需要的端口及作用。</t>
  </si>
  <si>
    <t>NTP对时：123；服务器工作站数据采集服务端口：8800；安全防护设备数据采集端口：514；网络设备snmp trap端口：162；装置服务代理端口：8801；事件上传端口：8800；</t>
  </si>
  <si>
    <t>简述网络安全管理平台的行为监视功能。</t>
  </si>
  <si>
    <t>行为监视功能是对主机、操作人员以及其他设备的操作行为监视，包括主机登录监视、链路拓扑监视、操作人员登录主机的信息监视、被操作主机的信息监视以及其他设备用户登录状态的信息监视。</t>
  </si>
  <si>
    <t>电力监控系统网络安全管理平台的数据采集功能主要包括哪五部分？</t>
  </si>
  <si>
    <t>操作系统安全事件采集、数据库安全事件采集、网络设备安全事件采集、安防设备安全事件采集、电力监控系统安全事件采集</t>
  </si>
  <si>
    <t>网络安全管理体系是指按照什么原则，构建电力监控系统网络安全管理体系，实现网络空间安全的实时监控和有效管理？</t>
  </si>
  <si>
    <t>监测对象自身感知、网络安全监测装置分布采集、网络安全管理平台统一管控</t>
  </si>
  <si>
    <t>MPLS VPN网络中共有几种角色？请简述各自作用。</t>
  </si>
  <si>
    <t>答：CE（Custom Edge）：直接与服务提供商相连的用户设备。
PE（Provider Edge Router）：指骨干网上的边缘路由器，与CE相连，主要负责VPN业务的接入。
P （Provider Router）：指骨干网上的核心路由器，主要完成路由和快速转发功能。</t>
  </si>
  <si>
    <t>请简述VRF的概念？每个VRF应包括哪些元素？</t>
  </si>
  <si>
    <t>答：VRF：VRF---VPN路由转发实例（VPN Routing &amp; Forwarding Instance）每一个VRF可以看作虚拟的路由器，好像是一台专用的PE设备。该虚拟路由器包括如下元素：
一张独立的路由表，当然也包括了独立的地址空间。
一组归属于这个VRF的接口的集合。
一组只用于本VRF的路由协议。</t>
  </si>
  <si>
    <t>请简单阐述Ospf邻居建立的过程？</t>
  </si>
  <si>
    <t xml:space="preserve">1、双方通过hello包标识自己，发现邻居；
2、建立双向通信，双方通过DBD报文描述自己的数据状态数据库；
3、通过LSR和LSU来同步自己的数据库；
4、数据库同步完毕，达到完全邻接。
</t>
  </si>
  <si>
    <t>静态路由与动态路由区别?</t>
  </si>
  <si>
    <t>静态路由就是由管理员手工配置的路由，而动态路由是经过管理员简单的配置，让路由器之间运行动态路由协议，然后自动学习目标网络，生成路由表。</t>
  </si>
  <si>
    <t>电力监控系统网络安全运行指标包括那些？</t>
  </si>
  <si>
    <t>电力监控系统网络安全运行指标包括那些？
答：网络安全设备在线率、纵向通信密通率、纵向加密认证设备覆盖率、紧急告警平均处置时间、紧急告警报告及时性。</t>
  </si>
  <si>
    <t>调网安 2017-109号附件《国家电网公司电力监控系统网络安全运行管理规定（试行）》 附件 5</t>
  </si>
  <si>
    <t xml:space="preserve"> 网络安全管理平台的数据采集功能采集哪些安全事件？</t>
  </si>
  <si>
    <t xml:space="preserve"> 网络安全管理平台的数据采集功能采集哪些安全事件？
答：操作系统安全事件、数据库安全事件、网络设备安全事件、安防设备安全事件、电力监控系统安全事件。</t>
  </si>
  <si>
    <t>调网安〔2017〕150号　《电力监控系统网络安全管理平台基础支撑功能规范（试行）》 5</t>
  </si>
  <si>
    <t>说明《国家电网公司电力安全工作规程（电力监控部分）（试行）》中，工作票应填写的安全技术措施。</t>
  </si>
  <si>
    <t>说明《国家电网公司电力安全工作规程（电力监控部分）（试行）》中，工作票应填写的安全技术措施。
1、授权。工作开始前，应对作业人员进行身份鉴别和授权。授权应基于权限最小化和权限分离的原则。
2、备份。工作开始时应备份可能受到影响的程序、配置文件、运行参数、运行数据和日志文件等。
3、 验证。工作开始时应检查工作对象及受影响对象的运行状态。在冗余系统（双/多机、双/多节点、双/多通道或双/多电源）中将检修设备切换成非主用状态时，应确认其余主机、节点、通道或电源正常运行。</t>
  </si>
  <si>
    <t>《国家电网公司电力安全工作规程（电力监控部分）（试行）》  4</t>
  </si>
  <si>
    <t>在《中华人民共和国网络安全法》中“网络”和“网络安全”的含义是什么？</t>
  </si>
  <si>
    <t>网络，是指由计算机或者其他信息终端及相关设备组成的，按照一定的规则和程序对信息进行收集、存储、传输、交换、处理的系统。
网络安全，是指通过采取必要措施，防范对网络的攻击、侵入、干扰、破坏和非法使用以及意外事故，使网络处于稳定可靠运行的状态，以及保障网络数据的完整性、保密性、可用性的能力。</t>
  </si>
  <si>
    <t>在《中华人民共和国网络安全法》中“网络运营者”和“网络数据”的含义是什么？</t>
  </si>
  <si>
    <t>网络运营者，是指网络的所有者、管理者和网络服务提供者。网络数据，是指通过网络收集、存储、传输、处理和产生的各种电子数据。</t>
  </si>
  <si>
    <t>网络安全事件发生的风险增大时，省级以上人民政府有关部门应当按照规定的权限和程序，并根据网络安全风险的特点和可能造成的危害，采取哪些措施？</t>
  </si>
  <si>
    <t>1、要求有关部门、机构和人员及时收集、报告有关信息，加强对网络安全风险的监测；
2、组织有关部门、机构和专业人员，对网络安全风险信息进行分析评估，预测事件发生的可能性、影响范围和危害程度；
3、向社会发布网络安全风险预警，发布避免、减轻危害的措施。</t>
  </si>
  <si>
    <t>请简述《电力监控系统安全防护总体方案》中省级以上调度中心电力监控系统安全防护的目标和防护重点？</t>
  </si>
  <si>
    <t>调度中心电力监控系统安全防护目标是抵御黑客及恶意代码等通过各种形式对电力监控系统发起的恶意破坏和攻击，能够抵御集团式攻击，防止调度中心电力监控系统的瘫痪，并由此导致电力系统事故，特别是大面积停电事故。调度中心电力监控系统安全防护的重点是保障电网调度自动化系统及调度数据网络的安全。</t>
  </si>
  <si>
    <t>新一代电网调度控制系统的控制区主要包括哪些业务功能模块？</t>
  </si>
  <si>
    <t>实时监控与预警类应用（电网运行稳态监控、二次设备在线监视与分析、自动电压控制、网络分析、综合智能告警分析）等业务和功能模块。</t>
  </si>
  <si>
    <t>简述电力监控系统安全防护目标。</t>
  </si>
  <si>
    <t>保障电力监控系统安全，防范黑客及恶意代码等对电力监控系统的攻击及侵害，特别是抵御集团式攻击，防止电力监控系统的崩溃或瘫痪，以及由此造成的电力设备事故或电力安全事故（事件）。</t>
  </si>
  <si>
    <t xml:space="preserve">国家发展和改革委员会2014年第14号令中如何规定电力企业的安全防护责任？ </t>
  </si>
  <si>
    <t>电力企业应当按照“谁主管谁负责，谁运营谁负责”的原则，建立健全电力监控系统安全管理制度，将电力监控系统安全防护工作及其信息报送纳入日常安全生产管理体系，落实分级负责的责任制。</t>
  </si>
  <si>
    <t>国能安全〔2015〕36号《电力监控系统安全防护总体方案》中要求电力调度数据网应当采用哪些安全防护措施？</t>
  </si>
  <si>
    <t>1、网络路由防护
2、网络边界防护
3、网络设备的安全配置
4、数据网络安全的分层分区设置</t>
  </si>
  <si>
    <t>电力监控系统通用安全防护措施具体包括那些内容。（至少10个）</t>
  </si>
  <si>
    <t>1、物理安全
2、备用与容灾
3、恶意代码防范
4、逻辑隔离
5、入侵检测
6、主机加固
7、安全Web服务
8、计算机系统访问控制
9、安全的远程拨号访问
10、线路加密措施
11、安全审计
12、安全免疫
13、内网安全监视
14、商用密码管理</t>
  </si>
  <si>
    <t>电力监控系统安全区连接有几种拓扑结构，分别有什么特点和优缺点？</t>
  </si>
  <si>
    <t>电力监控系统安全区连接的拓扑结构有链式、三角和星形结构。
1) 链式结构中的控制区具有较高的累积安全强度，但总体层次较多；
2) 三角结构中各区可直接相连，效率较高，但所用隔离设备较多；
3) 星形结构所用设备较少、易于实施，但中心点故障影响范围大。
三种模式均能满足电力监控系统安全防护体系的要求，可根据具体情况选用。</t>
  </si>
  <si>
    <t>简述电力调度数字证书的应用范围。</t>
  </si>
  <si>
    <t xml:space="preserve">电力调度数字证书系统主要用于生产控制大区，为电力监控系统及电力调度数据网上的关键应用、关键用户和关键设备提供数字证书服务，实现高强度的身份认证、安全的数据传输以及可靠的行为审计。 </t>
  </si>
  <si>
    <t>如何对电力调度数据网网络设备进行安全配置？</t>
  </si>
  <si>
    <t>网络设备的安全配置包括关闭或限定网络服务、避免使用默认路由、网络边界关闭OSPF 路由功能、采用安全增强的SNMPv2及以上版本的网管协议、使用安全的管理方式、设置受信任的网络地址范围、记录设备日志、设置高强度的密码、开启访问控制列表、封闭空闲的网络端口等。</t>
  </si>
  <si>
    <t>简述生产控制大区部署入侵检测系统的主要作用。</t>
  </si>
  <si>
    <t>1、捕获网络异常行为
2、分析潜在威胁
3、安全审计</t>
  </si>
  <si>
    <t>在何种情况下电力监控系统需要进行安全评估？</t>
  </si>
  <si>
    <t xml:space="preserve">电力监控系统在投运之前、升级改造之后必须进行安全评估；已投入运行的系统应该定期进行安全评估，对于电力监控系统应该每年进行一次安全评估。 </t>
  </si>
  <si>
    <t>请简述电力专用横向单向安全隔离装置的分类及作用。</t>
  </si>
  <si>
    <t xml:space="preserve"> 按照数据通信方向电力专用横向单向安全隔离装置分为正向型和反向型 。正向安全隔离装置用于生产控制大区到管理信息大区的非网络方式的单向数据传输 。反向安全隔离装置用于从管理信息大区到生产控制大区的非网络方式的单向数据传输 ，是管理信息大区到生产控制大区的唯一数 据传输途径 。反向安全隔离装置集中接收管理信息大区发向生产控制大区的数据 ，进行签名验证 、内容过滤，有效性检查等处理后 ，转发给生产控制大区内部的接收程序 。专用横向单向隔离装置应该满足实时性 、可靠性和传输流量等方面的要求。</t>
  </si>
  <si>
    <t>请简述纵向加密认证装置及加密认证网关的作用。</t>
  </si>
  <si>
    <t>纵向加密认证装置及加密认证网是生产控制大区的广域网边界防护。纵向加密认证装置为广域网通信提供认证与加密功能，实现数据传输的机密性、完整性保护，同时具有安全过滤功能。加密认证网关除具有加密认证装置的全部功能外，还应实现对电力系统数据通信应用层协议及报文的处理功能。</t>
  </si>
  <si>
    <t>电力系统控制类软件的网络安全性要求包括哪些方面</t>
  </si>
  <si>
    <t>身份鉴别、访问控制、安全审计、数据完整性、数据保密性、抗抵赖、软件容错、资源控制、信息探测。</t>
  </si>
  <si>
    <t>请简述D5000安全认证模块的基本功能。</t>
  </si>
  <si>
    <t>1、具备电子钥匙的密码验证及指纹验证功能，实现用户身份识别。
2、具备安全标签验证功能，实现用户权限管理。
3、具备遥控报文验证功能，实现安全的遥控操作。</t>
  </si>
  <si>
    <t>简述电力调度控制系统可信计算核心部件之间的关系</t>
  </si>
  <si>
    <t>1、可信密码模块为可信软件基提供密码服务，提供可信策略的硬件级加密保护和硬件级的加密算法支撑；
2、可信软件基通过软件接口向应用提供部分可信密码模块服务，向应用提供透明的可信度量，保证可信计算的基础功能实现。</t>
  </si>
  <si>
    <t>从工作原理角度看，硬件防火墙主要可以分为哪两类？硬件防火墙的主要实现技术有哪些？</t>
  </si>
  <si>
    <t>1、从工作原理角度看，在防火墙主要可以分为：网络层防火墙和应用层防火墙。  
2、防火墙的主要实现技术有：包过滤技术、代理服务技术、状态检测技术、NAT技术。</t>
  </si>
  <si>
    <t>请简述网络设备使用SSH方式登录需要做哪些配置</t>
  </si>
  <si>
    <t>1、配置远程用户适用AAA认证。
2、创建用户，配置密码。
3、限制用户登录方式为SSH
4、生成密钥
5、账户开启ssh功能</t>
  </si>
  <si>
    <t>安全操作系统的双因子身份鉴别一般有哪些组合？（至少四种）</t>
  </si>
  <si>
    <t>强化的口令管理，基于令牌的动态口令，生物特征鉴别（指纹\虹膜\人脸识别），数字证书等，USB-key等的两两组合。</t>
  </si>
  <si>
    <t>达梦数据库管理系统的内存结构主要包括什么？</t>
  </si>
  <si>
    <t>达梦数据库管理系统的内存结构主要包括内存池、缓冲区、排序区、哈希区等。</t>
  </si>
  <si>
    <t>金仓数据库 KingbaseES 的技术架构可分为五层,请从下到上依次列举。</t>
  </si>
  <si>
    <t>1、存储管理层；
2、SQL处理层；
3、传输层；
4、接口层；
5、工具层。</t>
  </si>
  <si>
    <t>请简述电力监控系统安全评估的时机和频度要求？</t>
  </si>
  <si>
    <t>电力监控系统在上线投运之前、升级改造之后必须进行安全评估；
已投入运行的系统应该定期进行安全评估；
对于电力生产监控系统应该每年进行一次安全评估。</t>
  </si>
  <si>
    <t>什么是 PKI和CA？</t>
  </si>
  <si>
    <t>PKI（Public Key Infrastrusture）公钥基础设施，PKI 就是利用公共密钥理论和技术建立的提供安全服务的基础设施。 
CA（Certificate Authority）证书认证中心，CA 是PKI 的核心执行机构，是PKI 的主要组成部分，通常称它为认证中心。它是数字证书的申请注册、证书签发和管理机构。</t>
  </si>
  <si>
    <t>黑客进行网络攻击可归纳为若干个阶段，了解这些步骤，有利于知己知彼，更好地做好网络安全防范工作，以及在攻击的前期进行发现和预警，请说明一般有哪些阶段？</t>
  </si>
  <si>
    <t>1、隐藏攻击源
2、收集攻击目标信息
3、挖掘漏洞信息
4、获取目标访问权限
5、隐藏攻击行为
6、实施攻击
7、开辟后门
8、清除攻击痕迹</t>
  </si>
  <si>
    <t>在《电力行业信息系统安全等级保护基本要求》生产控制类总体技术要求中 生产控制大区所部署的安全审计系统，可对哪些日志进行集中收集、自动分析？</t>
  </si>
  <si>
    <t>网络运行日志、操作系统运行日志、数据库访问日志、业务应用系统运行日志、安全设施运行日志等</t>
  </si>
  <si>
    <t>在《电力行业信息系统安全等级保护基本要求》生产控制类信息系统中，请列举等级保护基本要求的十个方面。</t>
  </si>
  <si>
    <t>物理安全、主机安全、网络安全、应用安全、数据安全及备份恢复、安全管理制度、安全管理机构、人员安全管理、系统建设管理、系统运维管理</t>
  </si>
  <si>
    <t>简述电力专用横向单向安全隔离装置数据过滤的依据？</t>
  </si>
  <si>
    <t>1、数据包的传输协议类型，容许TCP和UDP；
2、数据包的源端地址，目的端地址；
3、数据包的源端口号，目的端口号；                          
4、IP地址和MAC地址是否绑定。</t>
  </si>
  <si>
    <t>电力监控系统内网安全监视平台中安全监控日志格式包含的内容？</t>
  </si>
  <si>
    <t>告警级别、告警时间、设备名称、设备类型、内容描述五部分内容</t>
  </si>
  <si>
    <t>数据库故障大致分为几类</t>
  </si>
  <si>
    <t>1、事务内部的故障；
2、系统故障；
3、介质故障。</t>
  </si>
  <si>
    <t>简述网络安全管理平台安全监视模块
主要功能及实现方式</t>
  </si>
  <si>
    <t xml:space="preserve">功能：安全监视是实时监视主机、网络、安防等设备的操作事件和网络事件，识别攻击行为和不安全行为，实现对异常事件和行为进行告警和跟踪。
实现： 将采集的网络安全数据通过采集消息总线发送给分析服务模块，分析服务模块处理收集到的数据，将必要的数据存入实时库，生成具体的监视、告警信息推送给人机，人机的监听模块获取相关信息后展示给用户，并根据用户的操作向分析服务模块发送请求，分析服务模块收到请求后再从实时库中提取相关数据，发送给人机进行数据展示。
</t>
  </si>
  <si>
    <t>根据国家电网调〔2017〕1084号文件，简述电力监控系统网络安全管理平台的五大应用功能有哪些，都能实现什么功能。</t>
  </si>
  <si>
    <t xml:space="preserve">五大应用功能：1）安全监视功能，提供对电力监控系统整体安全运行情况进行实时监视的功能，包括安全概览、拓扑监视、设备监视、行为监视、威胁监视、纵向管控、响应处置等。2）安全告警功能，支持实时告警和历史告警功能，包括一般告警、重要告警和紧急告警三种。3）安全分析功能，通过对数据进行分析与挖掘，提供多视角、多层次的分析结果，包括运行分析、安全报表、对比分析。4）安全审计功能，为安全事件分析提供追溯手段，包括主机行为审计、设备行为审计、接入审计、设备离线审计、综合审计等。5）安全核查功能，包括安全配置核查和安全风险评估两种，设备核查以单个设备为维度，对主机的配置信息、安全漏洞及口令设置进行全面核查。任务核查以核查任务为维度，可在一次核查任务中分别对多个设备进行安全配置核查或安全风险评估，同时可以有针对性的对设备进行单个配置项的配置信息核查。
</t>
  </si>
  <si>
    <t>画出网、省级生产控制大区网络安全管理平台的部署架构及连线方式；</t>
  </si>
  <si>
    <t>接线图参考1084号文。</t>
  </si>
  <si>
    <t>简述变电站内网络安全监测装置安装部署的一般步骤</t>
  </si>
  <si>
    <t>以下要点仅供参考：
1)与各站控厂商详细了解项目背景与工作内容，同时制定完整的厂家联系人登记表，方便项目实施过程的沟通；
2)到现场调研，包括机柜位置、接电方式、站内IP地址等信息，为后续工程实施打好基础；
3)设备到场，检查外观；接入两路电源、B码对时接口，按照分配的IP地址连接好所有网线，验证和站内网络、调度数据网正常通信；
4)连接调试网口，使用客户端监控软件正确录入所有配置；
5)实施完成后应在现场进行厂站告警触发测试，验证各采集功能运行正常；
6)同时进行服务代理各项功能测试，验证服务代理功能运行正常。</t>
  </si>
  <si>
    <t>下面是平台收到的一条告警信息，从图中我们可以看出什么，请简单分析一下以及相关的处理意见。</t>
  </si>
  <si>
    <t>从图中可以看出这是一条在省调加密设备中隧道建立错误的告警信息， 产生告警的原因可能是没有配置与192.168.1.252相关的隧道。
处理意见如下：
检查网络情况，看是否是网络中断造成的；
确认此隧道是否需要，否则删除此隧道；
联系相应厂站，检查厂站与主站间的加密管理中心证书是否匹配。若证书提示错误，重新导下厂站或者主站的证书。</t>
  </si>
  <si>
    <t>如下图，请说出A,B,C,D,E,F,G状态名称并进行简单描述</t>
  </si>
  <si>
    <t>答：
A: Down  路由器没有接收HELLO（没有发送）
B:init 收到了HELLO报文，但是报文中没有自己的IP地址（router-id）
C:2-way 收到了HELLO报文，报文中有自己的IP地址（router-id）
D:Exstart 开始发送DD,协商数据交换参数
E：Exchange 大量交换DD报文
F：loading 交换LSU
G：LSDB同步完成。（建立邻居状态）</t>
  </si>
  <si>
    <t>MPLS的标签转发路径为A—B—C—D—E，其中A为LSP的起始路由器，E为LSP的结束路由器，请回答：
1）请在下列表格中填写各路由器的IN标签和OUT标签。
2）请写出A之前、B—C之间、C—D之间、D—E之间和E之后的报文。</t>
  </si>
  <si>
    <t>1）</t>
  </si>
  <si>
    <t>2）A之前：ipv4
B-C：500+ipv4
C-D：200+ipv4
D-E：ipv4
E之后：ipv4</t>
  </si>
  <si>
    <t>《国家电网公司电力安全工作规程（电力监控部分）（试行）》，在数据库上工作有哪些规定？</t>
  </si>
  <si>
    <t>《国家电网公司电力安全工作规程（电力监控部分）（试行）》，在数据库上工作有哪些规定？
答：1、数据库的主机操作系统中应设置管理本地数据库的专用帐号，并仅赋予该帐号启停数据库服务的权限。
2、数据库应设置、开启用户连接数限制。数据库用户变更后，应取消相应的数据库帐号权限。
3、数据库版本升级前应测试数据库与操作系统和业务系统间的兼容性。
4、数据库升级和配置变更前，应备份数据文件、日志文件、控制文件和配置文件。
5、停运或重启数据库前，应确认所承载的业务可停用或已转移。
6、在数据库上工作结束前，应验证相关的业务系统运行正常。</t>
  </si>
  <si>
    <t>《国家电网公司电力安全工作规程（电力监控部分）（试行）》  9</t>
  </si>
  <si>
    <t>某变电站侧远动到地调、省调、分中心均有远动104业务，业务端口为2404。如下图所示。
变电站侧到3个地方具体现象：
1)变电站10.168.1.1 到地调侧172.16.1.1远动业务不通，相互ping不通，加密隧道未建立；
2)变电站10.168.1.1 到省调侧172.16.2.1远动业务通，相互能ping通，加密隧道未建立；
3)变电站10.168.1.1 到分中心侧172.16.3.1远动业务不通，相互能ping通，加密隧道建立成功；
经过检测，远动机、网线、通道、路由交换，地调、省调、网调加密装置等都没有问题，所有加密装置关于ping的策略全部开启，模式为明文。明确故障问题出在变电站侧加密装置配置。
请分析3个现象出现的可能原因。</t>
  </si>
  <si>
    <t>1)加密机的网络配置、路由配置配置不正确。
2)证书导入不正确，导致隧道协商不成功。
3)策略配置不正确。</t>
  </si>
  <si>
    <t>请简单描述bgp的五个邻居状态？</t>
  </si>
  <si>
    <t>1.ldle (空闲)状态
BGP总以ldle状态为起点，该状态拒绝所有入站的连接。只有在BGP起动之后，BGP进程将初始化所有BGP资源，初始化去往邻居的TCP连接，监听来自邻居的TCP初始化消息，并更改为连接状态。启动事件一般是配置BGP进程。
2. Connect(连接)状态
进入Connect状态后，BGP进程将一直等待TCP连接的完成（三次握手），当TCP连接建立成功，BGP将会向邻居发送Open消息，并进入OpenSent（打开发送）状态。如果TCP会话没有建立，BGP将继续监听邻居初始化的连接，开启连接重试定时器，迁移到Active（激活）状态。Connect→→OpenSent（TCP连接建立）；Connect→→Active（TCP连接暂未建立）。
3.Active(激活)状态
该状态下，BGP进程继续尝试和邻居建立TCP连接，如果TCP连接建立成功，BGP进程清除连接重试定时器，完成初始化过程，并向邻居发送Open报文，迁移到OpenSent（打开发送）状态。
如果连接重试定时器到期BGP进程依然处在激活状态，进程将返回连接状态，监听邻居发起的TCP会话，这个过程将反复循环，直到监听到由邻居发起的TCP会话。
4.OpenSent(打开发送)状态
进入了该状态，已经发送了Open消息，BGP将一直等待来自邻居的Open消息。一旦接收到Open消息后，将检查该消息的每一个字段，如果有差错，将会发送Notification消息迁入Idle状态。
如果接收到的Open消息没错，就会发送Keepalive消息并商讨Keepalive定时器和Keepalive发送的时间。 并迁移到OpenConfirm（打开确认）状态。
5.OpenConfirm(打开确认)状态
进入了这个状态下，BGP进程将等待邻居确认的Keepalive或Notification消息。如果接收到的是Keepalive消息则迁移到Established（建立）状态，如果是Notification消息那么就将迁移到Idle状态。
6.Established(建立)状态
进入了这个状态就说明了BGP的对等连接正式建立了，对等体之间交互Update，Keepalive和Notification消息，如果接受到的是Update或Keepalive消息，则重启保持定时器，如果接受到一个Notification消息，则会迁移到Idle状态。</t>
  </si>
  <si>
    <t>根据国家电网调〔2017〕1084号文件，简述厂站网络安全监测装置的部署工作有哪些。</t>
  </si>
  <si>
    <t>厂站网络安全监测装置部署主要工作有：
（1） 首先确定监测采集范围（需要接入的设备有哪些），收集设备调研表和网络拓扑图；
（2） 制定实施方案，根据监测采集范围进行调研，确定哪些具备适应性改造的条件，然后确定如何进行适应性升级改造（由业务厂商改造还是第三方进行改造）；
（3） 实施部署，设备上架，资产接入；
（4） 验证测试。</t>
  </si>
  <si>
    <t>网络安全管理平台的参数管理应具备哪些功能？</t>
  </si>
  <si>
    <t>网络安全管理平台的参数管理应具备哪些功能？
答：应具备对平台自身参数的配置功能，支持用户配置本级平台的各种参数和与上下级平台的级联信息。主要包括：
a) 应具备采集配置和实时上报配置的添加、编辑、删除等功能，支持本级平台与上下级平台的数据传送通道的IP和端口号的配置功能；
b) 应具备级联调阅参数的编辑功能，支持配置级联调阅参数，可配置主动调阅下级平台的定制数据；
c) 应具备系统参数编辑功能，提供用户自定义平台参数的配置功能；
d) 应具备设备基数编辑功能，包括实际部署数与计划部署数。</t>
  </si>
  <si>
    <t>调网安〔2017〕150号　《电力监控系统网络安全管理平台基础支撑功能规范（试行）》 5.3.2</t>
  </si>
  <si>
    <t>请简述电力监控系统内网安全监管平台设计的总体目标？</t>
  </si>
  <si>
    <t xml:space="preserve">1、拓展监视范围。将电力监控系统内网安全监视平台的监视范围进一步扩展至变电站与电厂，并将监视内容扩展至网络设备、主机设备。
2、提升监视深度。进一步深化日志信息的整合，实现同源告警归并及加强告警处置建议分析。强化对安全设备、网络设备、主机设备等的安全基线核查和漏洞扫描。
3、丰富网络安全分析手段。开展各项安全分析技术的应用，强化对各类安全数据的整合、关联、分析能力，进一步提升内网安全监视智能告警分析、综合审计能力。
4、强化可视化能力。设计清晰明了的可视化界面，使监视、审计、分析后的信息展示更加全面清晰易于阅读理解，从而辅助运行维护人员更加快速准确定位、排查问题。
5、提升网络安全风险管理能力。通过主动对安全设备、网络设备和主机设备进行漏洞扫描识别安全风险，提高安全风险与漏洞的检测能力，降低系统安全风险发生的概率。
6、统一平台架构。统一电力监控系统内网安全监视平台业务架构、物理架构、逻辑架构以及基础数据管理，实现不同厂商、上下级单位模型、数据、告警可共享，画面可调阅。
</t>
  </si>
  <si>
    <t>三级及以上电力行业信息系统中恶意代码防范管理要求包括哪些？</t>
  </si>
  <si>
    <t>1、应提高所有用户的防病毒意识，告知及时升级防病毒软件，在读取移动存储设备上的数据以及网络上接收文件或邮件之前，先进行病毒检查，对外来计算机或存储设备接入网络系统之前也应进行病毒检查；
2、在更新恶意代码库、木马库以及IDS规则库前，应首先在测试环境中对恶意代码库、木马库以及IDS规则库的安全性和兼容性进行测试通过，更新操作应离线进行，生产控制大区恶意代码更新应由专人负责，并保存更新记录；
3、应指定专人对网络和主机进行恶意代码检测并保存检测记录；
4、应对防恶意代码软件的授权使用、恶意代码库升级、定期汇报等作出明确规定；
5、应定期检查信息系统内各种产品的恶意代码库的升级情况并进行记录，对主机防病毒产品、防病毒网关和邮件防病毒网关上截获的危险病毒或恶意代码进行及时分析处理，并形成书面的报表和总结汇报。</t>
  </si>
  <si>
    <t>简述主动攻击与被动攻击的特点，并列举主动攻击与被动攻击现象。</t>
  </si>
  <si>
    <t>主动攻击：攻击者通过网络线路将虚假信息或计算机病毒传入信息系统内部，对某个连接中的PDU进行各种处理（更改、删除、延迟、复制、伪造等），破坏信息的真实性、完整性及系统服务的可用性。主动攻击可以检测，但难以防范。例如：通过中断、伪造、篡改和重排信息内容造成信息破坏，使系统无法正常运行。 
被动攻击：攻击者非法截获、窃取通信线路中的信息，信息保密性遭到破坏，信息泄漏而无法察觉，给用户带来巨大的损失。被动攻击非常难以检测，但可以防范。例如：窃听或者偷窥流量分析。</t>
  </si>
  <si>
    <t>地级调度生产管理系统的安全防护的部署原则？</t>
  </si>
  <si>
    <t>调度生产管理功能使用电力企业数据网的生产VPN进行广域网通信，并采用硬件防火墙实现安全隔离。
地级调度中心调度生产管理功能应当在管理信息大区部署网关机，承载生产控制大区与管理信息大区的数据交互及与上级调度生产管理功能通信功能。
调度生产管理功能与生产控制大区之间的数据通信必须采用专用横向单向安全隔离装置实现强隔离。通过正向型电力专用横向单向隔离装置从生产控制大区向管理信息大区传输实时数据和交易信息等。通过反向型电力专用横向单向隔离装置从管理信息大区向生产控制大区传输计划数据和气象信息等。</t>
  </si>
  <si>
    <t>根据国能安全〔2015〕36号文，目前省级能量管理系统的物理边界有哪些，应采取哪种防护措施？</t>
  </si>
  <si>
    <t>1、拨号网络边界：远方用户使用安全加固的操作系统平台，结合数字证书技术，进行登录认证和访问认证。并对其登录到本地系统中的操作行为，进行严格的安全审计。
2、传统专用远动通道：采用必要的身份认证或加解密装置进行防护。
3、纵向网络边界：采用电力专用纵向加密认证装置，实现双向身份认证、数据加密和访问控制。
4、横向网络边界：与非控制区用防火墙隔离，与管理信息大区用电力专用横向单向安全隔离装置隔离，与公网通过安全接入区实现信息的安全接入。</t>
  </si>
  <si>
    <t>请简述作为网络安全管理员应如何应对勒索病毒类攻击？</t>
  </si>
  <si>
    <t>1、做好内外网边界防护，在与公共网络的边界防火墙上配置相应策略，从网络层面阻断TCP 445 端口的通讯，同时可封堵135、137、138、139端口。
2、对Windows操作熊的工作站进行针对性漏洞修复工作，及时安装相应补丁，防止受到病毒感染。
3、做好Windows操作系统工作站的主机加固工作，通过修改注册表、关闭文件共享服务、启用主机防火墙设置端口阻断等多种方式，关闭TCP 445端口以及135、137、138、139等其他易受攻击的通讯端口。
4、为保证数据安全，做好数据的备份工作，防止病毒对系统数据造成影响，对重要系统应进行全盘备份。</t>
  </si>
  <si>
    <t>新建500kV变电站，厂站端完成电力专用纵向加密装置配置后，请问主站端装置管理中心或内网安全监视平台上需要做哪些步骤才能实现站端与调度中心业务通信？</t>
  </si>
  <si>
    <t>1、导入厂站端加密装置的设备证书：通过更新证书功能，导入厂站加密装置证书
2、增加厂站装置节点：在管理管理中心添加此厂站对应的加密装置节点
3、增加隧道：在分中心加密装置节点上添加一条与该厂站相连的隧道
4、配置策略：针对分中心加密装置节点，在刚添加的这条隧道上添加相应的策略
5、状态检查：检查隧道协商是否成功，加解密是否正常</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</si>
</sst>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6">
    <font>
      <sz val="11"/>
      <color theme="1"/>
      <name val="宋体"/>
      <charset val="134"/>
      <scheme val="minor"/>
    </font>
    <font>
      <sz val="11"/>
      <color rgb="FF000000"/>
      <name val="宋体"/>
      <charset val="134"/>
    </font>
    <font>
      <sz val="12"/>
      <color theme="1"/>
      <name val="宋体"/>
      <charset val="134"/>
    </font>
    <font>
      <sz val="14"/>
      <color theme="1"/>
      <name val="宋体"/>
      <charset val="134"/>
      <scheme val="minor"/>
    </font>
    <font>
      <sz val="11"/>
      <color theme="1"/>
      <name val="宋体"/>
      <charset val="134"/>
    </font>
    <font>
      <b/>
      <sz val="14"/>
      <color theme="1"/>
      <name val="宋体"/>
      <charset val="134"/>
      <scheme val="minor"/>
    </font>
    <font>
      <sz val="11"/>
      <color theme="1"/>
      <name val="宋体"/>
      <charset val="0"/>
      <scheme val="minor"/>
    </font>
    <font>
      <sz val="11"/>
      <name val="宋体"/>
      <charset val="134"/>
    </font>
    <font>
      <sz val="11"/>
      <color indexed="8"/>
      <name val="宋体"/>
      <charset val="134"/>
    </font>
    <font>
      <b/>
      <sz val="11"/>
      <color rgb="FFFA7D00"/>
      <name val="宋体"/>
      <charset val="0"/>
      <scheme val="minor"/>
    </font>
    <font>
      <b/>
      <sz val="13"/>
      <color theme="3"/>
      <name val="宋体"/>
      <charset val="134"/>
      <scheme val="minor"/>
    </font>
    <font>
      <sz val="11"/>
      <color theme="0"/>
      <name val="宋体"/>
      <charset val="0"/>
      <scheme val="minor"/>
    </font>
    <font>
      <sz val="9"/>
      <name val="宋体"/>
      <charset val="134"/>
    </font>
    <font>
      <b/>
      <sz val="11"/>
      <color rgb="FF3F3F3F"/>
      <name val="宋体"/>
      <charset val="0"/>
      <scheme val="minor"/>
    </font>
    <font>
      <sz val="11"/>
      <color rgb="FFFF0000"/>
      <name val="宋体"/>
      <charset val="0"/>
      <scheme val="minor"/>
    </font>
    <font>
      <sz val="11"/>
      <color rgb="FF9C0006"/>
      <name val="宋体"/>
      <charset val="0"/>
      <scheme val="minor"/>
    </font>
    <font>
      <b/>
      <sz val="15"/>
      <color theme="3"/>
      <name val="宋体"/>
      <charset val="134"/>
      <scheme val="minor"/>
    </font>
    <font>
      <sz val="11"/>
      <color rgb="FF3F3F76"/>
      <name val="宋体"/>
      <charset val="0"/>
      <scheme val="minor"/>
    </font>
    <font>
      <u/>
      <sz val="11"/>
      <color rgb="FF0000FF"/>
      <name val="宋体"/>
      <charset val="0"/>
      <scheme val="minor"/>
    </font>
    <font>
      <b/>
      <sz val="11"/>
      <color rgb="FFFFFFFF"/>
      <name val="宋体"/>
      <charset val="0"/>
      <scheme val="minor"/>
    </font>
    <font>
      <b/>
      <sz val="11"/>
      <color theme="3"/>
      <name val="宋体"/>
      <charset val="134"/>
      <scheme val="minor"/>
    </font>
    <font>
      <b/>
      <sz val="18"/>
      <color theme="3"/>
      <name val="宋体"/>
      <charset val="134"/>
      <scheme val="minor"/>
    </font>
    <font>
      <sz val="11"/>
      <color rgb="FFFA7D00"/>
      <name val="宋体"/>
      <charset val="0"/>
      <scheme val="minor"/>
    </font>
    <font>
      <i/>
      <sz val="11"/>
      <color rgb="FF7F7F7F"/>
      <name val="宋体"/>
      <charset val="0"/>
      <scheme val="minor"/>
    </font>
    <font>
      <b/>
      <sz val="11"/>
      <color theme="1"/>
      <name val="宋体"/>
      <charset val="0"/>
      <scheme val="minor"/>
    </font>
    <font>
      <u/>
      <sz val="11"/>
      <color rgb="FF800080"/>
      <name val="宋体"/>
      <charset val="0"/>
      <scheme val="minor"/>
    </font>
    <font>
      <sz val="11"/>
      <color rgb="FF9C6500"/>
      <name val="宋体"/>
      <charset val="0"/>
      <scheme val="minor"/>
    </font>
    <font>
      <sz val="11"/>
      <color rgb="FF006100"/>
      <name val="宋体"/>
      <charset val="0"/>
      <scheme val="minor"/>
    </font>
    <font>
      <u/>
      <sz val="11"/>
      <color rgb="FF000000"/>
      <name val="宋体"/>
      <charset val="134"/>
    </font>
    <font>
      <sz val="12"/>
      <color rgb="FF000000"/>
      <name val="宋体"/>
      <charset val="134"/>
    </font>
    <font>
      <sz val="12"/>
      <color rgb="FF000000"/>
      <name val="Times New Roman"/>
      <charset val="134"/>
    </font>
    <font>
      <sz val="10"/>
      <color rgb="FF000000"/>
      <name val="宋体"/>
      <charset val="134"/>
    </font>
    <font>
      <sz val="10"/>
      <color rgb="FF000000"/>
      <name val="Calibri"/>
      <charset val="134"/>
    </font>
    <font>
      <sz val="11"/>
      <color theme="1"/>
      <name val="Arial"/>
      <charset val="134"/>
    </font>
    <font>
      <sz val="11"/>
      <color rgb="FF000000"/>
      <name val="Arial"/>
      <charset val="134"/>
    </font>
    <font>
      <sz val="11"/>
      <color rgb="FF000000"/>
      <name val="SimSun"/>
      <charset val="134"/>
    </font>
  </fonts>
  <fills count="33">
    <fill>
      <patternFill patternType="none"/>
    </fill>
    <fill>
      <patternFill patternType="gray125"/>
    </fill>
    <fill>
      <patternFill patternType="solid">
        <fgColor theme="6" tint="0.799981688894314"/>
        <bgColor indexed="64"/>
      </patternFill>
    </fill>
    <fill>
      <patternFill patternType="solid">
        <fgColor theme="4" tint="0.799981688894314"/>
        <bgColor indexed="64"/>
      </patternFill>
    </fill>
    <fill>
      <patternFill patternType="solid">
        <fgColor rgb="FFF2F2F2"/>
        <bgColor indexed="64"/>
      </patternFill>
    </fill>
    <fill>
      <patternFill patternType="solid">
        <fgColor theme="8" tint="0.799981688894314"/>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FC7CE"/>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FFCC"/>
        <bgColor indexed="64"/>
      </patternFill>
    </fill>
    <fill>
      <patternFill patternType="solid">
        <fgColor rgb="FFFFCC99"/>
        <bgColor indexed="64"/>
      </patternFill>
    </fill>
    <fill>
      <patternFill patternType="solid">
        <fgColor theme="6" tint="0.599993896298105"/>
        <bgColor indexed="64"/>
      </patternFill>
    </fill>
    <fill>
      <patternFill patternType="solid">
        <fgColor rgb="FFA5A5A5"/>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7"/>
        <bgColor indexed="64"/>
      </patternFill>
    </fill>
    <fill>
      <patternFill patternType="solid">
        <fgColor theme="9"/>
        <bgColor indexed="64"/>
      </patternFill>
    </fill>
    <fill>
      <patternFill patternType="solid">
        <fgColor theme="5"/>
        <bgColor indexed="64"/>
      </patternFill>
    </fill>
    <fill>
      <patternFill patternType="solid">
        <fgColor rgb="FFFFEB9C"/>
        <bgColor indexed="64"/>
      </patternFill>
    </fill>
    <fill>
      <patternFill patternType="solid">
        <fgColor theme="9" tint="0.399975585192419"/>
        <bgColor indexed="64"/>
      </patternFill>
    </fill>
    <fill>
      <patternFill patternType="solid">
        <fgColor theme="5" tint="0.399975585192419"/>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rgb="FFC6EFCE"/>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s>
  <cellStyleXfs count="76">
    <xf numFmtId="0" fontId="0" fillId="0" borderId="0">
      <alignment vertical="center"/>
    </xf>
    <xf numFmtId="42" fontId="0" fillId="0" borderId="0" applyFont="0" applyFill="0" applyBorder="0" applyAlignment="0" applyProtection="0">
      <alignment vertical="center"/>
    </xf>
    <xf numFmtId="0" fontId="17" fillId="14" borderId="3" applyNumberFormat="0" applyAlignment="0" applyProtection="0">
      <alignment vertical="center"/>
    </xf>
    <xf numFmtId="0" fontId="12" fillId="0" borderId="0">
      <alignment vertical="center"/>
    </xf>
    <xf numFmtId="0" fontId="6" fillId="2" borderId="0" applyNumberFormat="0" applyBorder="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43" fontId="0" fillId="0" borderId="0" applyFont="0" applyFill="0" applyBorder="0" applyAlignment="0" applyProtection="0">
      <alignment vertical="center"/>
    </xf>
    <xf numFmtId="0" fontId="8" fillId="0" borderId="0">
      <alignment vertical="center"/>
    </xf>
    <xf numFmtId="0" fontId="6" fillId="15" borderId="0" applyNumberFormat="0" applyBorder="0" applyAlignment="0" applyProtection="0">
      <alignment vertical="center"/>
    </xf>
    <xf numFmtId="0" fontId="15" fillId="9" borderId="0" applyNumberFormat="0" applyBorder="0" applyAlignment="0" applyProtection="0">
      <alignment vertical="center"/>
    </xf>
    <xf numFmtId="0" fontId="11" fillId="19"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13" borderId="6" applyNumberFormat="0" applyFont="0" applyAlignment="0" applyProtection="0">
      <alignment vertical="center"/>
    </xf>
    <xf numFmtId="0" fontId="7" fillId="0" borderId="0"/>
    <xf numFmtId="0" fontId="11" fillId="27" borderId="0" applyNumberFormat="0" applyBorder="0" applyAlignment="0" applyProtection="0">
      <alignment vertical="center"/>
    </xf>
    <xf numFmtId="0" fontId="20"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6" fillId="0" borderId="4" applyNumberFormat="0" applyFill="0" applyAlignment="0" applyProtection="0">
      <alignment vertical="center"/>
    </xf>
    <xf numFmtId="0" fontId="12" fillId="0" borderId="0">
      <alignment vertical="center"/>
    </xf>
    <xf numFmtId="0" fontId="10" fillId="0" borderId="4" applyNumberFormat="0" applyFill="0" applyAlignment="0" applyProtection="0">
      <alignment vertical="center"/>
    </xf>
    <xf numFmtId="0" fontId="11" fillId="21" borderId="0" applyNumberFormat="0" applyBorder="0" applyAlignment="0" applyProtection="0">
      <alignment vertical="center"/>
    </xf>
    <xf numFmtId="0" fontId="20" fillId="0" borderId="8" applyNumberFormat="0" applyFill="0" applyAlignment="0" applyProtection="0">
      <alignment vertical="center"/>
    </xf>
    <xf numFmtId="0" fontId="11" fillId="28" borderId="0" applyNumberFormat="0" applyBorder="0" applyAlignment="0" applyProtection="0">
      <alignment vertical="center"/>
    </xf>
    <xf numFmtId="0" fontId="13" fillId="4" borderId="5" applyNumberFormat="0" applyAlignment="0" applyProtection="0">
      <alignment vertical="center"/>
    </xf>
    <xf numFmtId="0" fontId="9" fillId="4" borderId="3" applyNumberFormat="0" applyAlignment="0" applyProtection="0">
      <alignment vertical="center"/>
    </xf>
    <xf numFmtId="0" fontId="12" fillId="0" borderId="0">
      <alignment vertical="center"/>
    </xf>
    <xf numFmtId="0" fontId="19" fillId="16" borderId="7" applyNumberFormat="0" applyAlignment="0" applyProtection="0">
      <alignment vertical="center"/>
    </xf>
    <xf numFmtId="0" fontId="22" fillId="0" borderId="9" applyNumberFormat="0" applyFill="0" applyAlignment="0" applyProtection="0">
      <alignment vertical="center"/>
    </xf>
    <xf numFmtId="0" fontId="8" fillId="0" borderId="0">
      <alignment vertical="center"/>
    </xf>
    <xf numFmtId="0" fontId="6" fillId="31" borderId="0" applyNumberFormat="0" applyBorder="0" applyAlignment="0" applyProtection="0">
      <alignment vertical="center"/>
    </xf>
    <xf numFmtId="0" fontId="11" fillId="24" borderId="0" applyNumberFormat="0" applyBorder="0" applyAlignment="0" applyProtection="0">
      <alignment vertical="center"/>
    </xf>
    <xf numFmtId="0" fontId="24" fillId="0" borderId="10" applyNumberFormat="0" applyFill="0" applyAlignment="0" applyProtection="0">
      <alignment vertical="center"/>
    </xf>
    <xf numFmtId="0" fontId="27" fillId="32" borderId="0" applyNumberFormat="0" applyBorder="0" applyAlignment="0" applyProtection="0">
      <alignment vertical="center"/>
    </xf>
    <xf numFmtId="0" fontId="26" fillId="25" borderId="0" applyNumberFormat="0" applyBorder="0" applyAlignment="0" applyProtection="0">
      <alignment vertical="center"/>
    </xf>
    <xf numFmtId="0" fontId="6" fillId="5" borderId="0" applyNumberFormat="0" applyBorder="0" applyAlignment="0" applyProtection="0">
      <alignment vertical="center"/>
    </xf>
    <xf numFmtId="0" fontId="11" fillId="8" borderId="0" applyNumberFormat="0" applyBorder="0" applyAlignment="0" applyProtection="0">
      <alignment vertical="center"/>
    </xf>
    <xf numFmtId="0" fontId="6" fillId="3" borderId="0" applyNumberFormat="0" applyBorder="0" applyAlignment="0" applyProtection="0">
      <alignment vertical="center"/>
    </xf>
    <xf numFmtId="0" fontId="8" fillId="0" borderId="0">
      <alignment vertical="center"/>
    </xf>
    <xf numFmtId="0" fontId="12" fillId="0" borderId="0">
      <alignment vertical="center"/>
    </xf>
    <xf numFmtId="0" fontId="12" fillId="0" borderId="0">
      <alignment vertical="center"/>
    </xf>
    <xf numFmtId="0" fontId="6" fillId="18" borderId="0" applyNumberFormat="0" applyBorder="0" applyAlignment="0" applyProtection="0">
      <alignment vertical="center"/>
    </xf>
    <xf numFmtId="0" fontId="6" fillId="30" borderId="0" applyNumberFormat="0" applyBorder="0" applyAlignment="0" applyProtection="0">
      <alignment vertical="center"/>
    </xf>
    <xf numFmtId="0" fontId="6" fillId="12" borderId="0" applyNumberFormat="0" applyBorder="0" applyAlignment="0" applyProtection="0">
      <alignment vertical="center"/>
    </xf>
    <xf numFmtId="0" fontId="11" fillId="7" borderId="0" applyNumberFormat="0" applyBorder="0" applyAlignment="0" applyProtection="0">
      <alignment vertical="center"/>
    </xf>
    <xf numFmtId="0" fontId="11" fillId="22" borderId="0" applyNumberFormat="0" applyBorder="0" applyAlignment="0" applyProtection="0">
      <alignment vertical="center"/>
    </xf>
    <xf numFmtId="0" fontId="6" fillId="29" borderId="0" applyNumberFormat="0" applyBorder="0" applyAlignment="0" applyProtection="0">
      <alignment vertical="center"/>
    </xf>
    <xf numFmtId="0" fontId="6" fillId="11" borderId="0" applyNumberFormat="0" applyBorder="0" applyAlignment="0" applyProtection="0">
      <alignment vertical="center"/>
    </xf>
    <xf numFmtId="0" fontId="11" fillId="6" borderId="0" applyNumberFormat="0" applyBorder="0" applyAlignment="0" applyProtection="0">
      <alignment vertical="center"/>
    </xf>
    <xf numFmtId="0" fontId="7" fillId="0" borderId="0">
      <alignment vertical="center"/>
    </xf>
    <xf numFmtId="0" fontId="6" fillId="17" borderId="0" applyNumberFormat="0" applyBorder="0" applyAlignment="0" applyProtection="0">
      <alignment vertical="center"/>
    </xf>
    <xf numFmtId="0" fontId="11" fillId="20" borderId="0" applyNumberFormat="0" applyBorder="0" applyAlignment="0" applyProtection="0">
      <alignment vertical="center"/>
    </xf>
    <xf numFmtId="0" fontId="11" fillId="23" borderId="0" applyNumberFormat="0" applyBorder="0" applyAlignment="0" applyProtection="0">
      <alignment vertical="center"/>
    </xf>
    <xf numFmtId="0" fontId="6" fillId="10" borderId="0" applyNumberFormat="0" applyBorder="0" applyAlignment="0" applyProtection="0">
      <alignment vertical="center"/>
    </xf>
    <xf numFmtId="0" fontId="11" fillId="26" borderId="0" applyNumberFormat="0" applyBorder="0" applyAlignment="0" applyProtection="0">
      <alignment vertical="center"/>
    </xf>
    <xf numFmtId="0" fontId="0" fillId="0" borderId="0"/>
    <xf numFmtId="0" fontId="12" fillId="0" borderId="0">
      <alignment vertical="center"/>
    </xf>
    <xf numFmtId="0" fontId="12" fillId="0" borderId="0">
      <alignment vertical="center"/>
    </xf>
    <xf numFmtId="0" fontId="12" fillId="0" borderId="0">
      <alignment vertical="center"/>
    </xf>
    <xf numFmtId="0" fontId="0" fillId="0" borderId="0"/>
    <xf numFmtId="0" fontId="8" fillId="0" borderId="0">
      <alignment vertical="center"/>
    </xf>
    <xf numFmtId="0" fontId="8" fillId="0" borderId="0">
      <alignment vertical="center"/>
    </xf>
    <xf numFmtId="0" fontId="8" fillId="0" borderId="0">
      <alignment vertical="center"/>
    </xf>
    <xf numFmtId="0" fontId="12" fillId="0" borderId="0">
      <alignment vertical="center"/>
    </xf>
    <xf numFmtId="0" fontId="0" fillId="0" borderId="0">
      <alignment vertical="center"/>
    </xf>
    <xf numFmtId="0" fontId="8" fillId="0" borderId="0">
      <alignment vertical="center"/>
    </xf>
    <xf numFmtId="0" fontId="8" fillId="0" borderId="0">
      <alignment vertical="center"/>
    </xf>
    <xf numFmtId="0" fontId="1" fillId="0" borderId="0">
      <protection locked="0"/>
    </xf>
    <xf numFmtId="0" fontId="0" fillId="0" borderId="0">
      <alignment vertical="center"/>
    </xf>
    <xf numFmtId="0" fontId="0" fillId="0" borderId="0"/>
    <xf numFmtId="0" fontId="8" fillId="0" borderId="0">
      <alignment vertical="center"/>
    </xf>
    <xf numFmtId="0" fontId="8" fillId="0" borderId="0">
      <alignment vertical="center"/>
    </xf>
  </cellStyleXfs>
  <cellXfs count="26">
    <xf numFmtId="0" fontId="0" fillId="0" borderId="0" xfId="0">
      <alignment vertical="center"/>
    </xf>
    <xf numFmtId="0" fontId="0" fillId="0" borderId="0" xfId="0" applyAlignment="1">
      <alignment horizontal="left" vertical="center" wrapText="1"/>
    </xf>
    <xf numFmtId="0" fontId="1" fillId="0" borderId="1" xfId="0" applyFont="1" applyFill="1" applyBorder="1" applyAlignment="1">
      <alignment horizontal="left" vertical="center" wrapText="1"/>
    </xf>
    <xf numFmtId="0" fontId="0" fillId="0" borderId="0" xfId="0" applyFont="1" applyFill="1" applyAlignment="1">
      <alignment horizontal="left" vertical="center" wrapText="1"/>
    </xf>
    <xf numFmtId="0" fontId="1" fillId="0" borderId="2" xfId="0" applyFont="1" applyFill="1" applyBorder="1" applyAlignment="1">
      <alignment horizontal="center" vertical="center" wrapText="1"/>
    </xf>
    <xf numFmtId="0" fontId="0" fillId="0" borderId="0" xfId="0" applyFill="1" applyAlignment="1">
      <alignment horizontal="left" vertical="center" wrapText="1"/>
    </xf>
    <xf numFmtId="0" fontId="2" fillId="0" borderId="1" xfId="0" applyFont="1" applyFill="1" applyBorder="1" applyAlignment="1">
      <alignment horizontal="left" vertical="center" wrapText="1"/>
    </xf>
    <xf numFmtId="0" fontId="3" fillId="0" borderId="0" xfId="0" applyFont="1" applyFill="1" applyAlignment="1"/>
    <xf numFmtId="0" fontId="0" fillId="0" borderId="0" xfId="0" applyFont="1" applyFill="1" applyAlignment="1">
      <alignment vertical="center"/>
    </xf>
    <xf numFmtId="0" fontId="0" fillId="0" borderId="0" xfId="0" applyFill="1">
      <alignment vertical="center"/>
    </xf>
    <xf numFmtId="0" fontId="2" fillId="0" borderId="1" xfId="0" applyFont="1" applyFill="1" applyBorder="1" applyAlignment="1">
      <alignment horizontal="center" vertical="center" wrapText="1"/>
    </xf>
    <xf numFmtId="0" fontId="2" fillId="0" borderId="0" xfId="0" applyFont="1" applyFill="1" applyBorder="1" applyAlignment="1">
      <alignment vertical="center" wrapText="1"/>
    </xf>
    <xf numFmtId="0" fontId="4" fillId="0" borderId="1" xfId="23" applyFont="1" applyFill="1" applyBorder="1" applyAlignment="1">
      <alignment horizontal="left" vertical="center" wrapText="1"/>
    </xf>
    <xf numFmtId="0" fontId="4" fillId="0" borderId="1" xfId="23" applyFont="1" applyFill="1" applyBorder="1" applyAlignment="1">
      <alignment horizontal="center" vertical="center" wrapText="1"/>
    </xf>
    <xf numFmtId="0" fontId="4" fillId="0" borderId="1" xfId="66" applyFont="1" applyFill="1" applyBorder="1" applyAlignment="1">
      <alignment horizontal="center" vertical="center" wrapText="1"/>
    </xf>
    <xf numFmtId="0" fontId="0" fillId="0" borderId="0" xfId="0" applyFont="1" applyFill="1" applyAlignment="1">
      <alignment vertical="center" wrapText="1"/>
    </xf>
    <xf numFmtId="0" fontId="0" fillId="0" borderId="1" xfId="0" applyBorder="1" applyAlignment="1">
      <alignment horizontal="left" vertical="center" wrapText="1"/>
    </xf>
    <xf numFmtId="0" fontId="2" fillId="0" borderId="0" xfId="0" applyFont="1" applyFill="1" applyBorder="1" applyAlignment="1">
      <alignment vertical="center"/>
    </xf>
    <xf numFmtId="0" fontId="3" fillId="0" borderId="0" xfId="0" applyFont="1" applyFill="1" applyAlignment="1">
      <alignment horizontal="left" wrapText="1"/>
    </xf>
    <xf numFmtId="0" fontId="1" fillId="0" borderId="0" xfId="59" applyFont="1" applyFill="1" applyBorder="1" applyAlignment="1" applyProtection="1">
      <alignment horizontal="left" vertical="center" wrapText="1"/>
    </xf>
    <xf numFmtId="0" fontId="0" fillId="0" borderId="0" xfId="0" applyBorder="1" applyAlignment="1">
      <alignment horizontal="left" vertical="center" wrapText="1"/>
    </xf>
    <xf numFmtId="0" fontId="1" fillId="0" borderId="1" xfId="59" applyFont="1" applyFill="1" applyBorder="1" applyAlignment="1" applyProtection="1">
      <alignment horizontal="left" vertical="center" wrapText="1"/>
    </xf>
    <xf numFmtId="0" fontId="3" fillId="0" borderId="0" xfId="0" applyFont="1" applyFill="1" applyBorder="1" applyAlignment="1">
      <alignment horizontal="left" wrapText="1"/>
    </xf>
    <xf numFmtId="0" fontId="3" fillId="0" borderId="1" xfId="0" applyFont="1" applyFill="1" applyBorder="1" applyAlignment="1"/>
    <xf numFmtId="0" fontId="5" fillId="0" borderId="1" xfId="0" applyFont="1" applyFill="1" applyBorder="1" applyAlignment="1">
      <alignment horizontal="center"/>
    </xf>
    <xf numFmtId="0" fontId="3" fillId="0" borderId="1" xfId="0" applyFont="1" applyFill="1" applyBorder="1" applyAlignment="1">
      <alignment horizontal="center"/>
    </xf>
    <xf numFmtId="0" fontId="2" fillId="0" borderId="1" xfId="0" applyFont="1" applyFill="1" applyBorder="1" applyAlignment="1" quotePrefix="1">
      <alignment horizontal="center" vertical="center" wrapText="1"/>
    </xf>
  </cellXfs>
  <cellStyles count="76">
    <cellStyle name="常规" xfId="0" builtinId="0"/>
    <cellStyle name="货币[0]" xfId="1" builtinId="7"/>
    <cellStyle name="输入" xfId="2" builtinId="20"/>
    <cellStyle name="常规_填空" xfId="3"/>
    <cellStyle name="20% - 强调文字颜色 3" xfId="4" builtinId="38"/>
    <cellStyle name="货币" xfId="5" builtinId="4"/>
    <cellStyle name="千位分隔[0]" xfId="6" builtinId="6"/>
    <cellStyle name="千位分隔" xfId="7" builtinId="3"/>
    <cellStyle name="常规_单选_6" xfId="8"/>
    <cellStyle name="40% - 强调文字颜色 3" xfId="9" builtinId="39"/>
    <cellStyle name="差" xfId="10" builtinId="27"/>
    <cellStyle name="60% - 强调文字颜色 3" xfId="11" builtinId="40"/>
    <cellStyle name="超链接" xfId="12" builtinId="8"/>
    <cellStyle name="百分比" xfId="13" builtinId="5"/>
    <cellStyle name="已访问的超链接" xfId="14" builtinId="9"/>
    <cellStyle name="注释" xfId="15" builtinId="10"/>
    <cellStyle name="常规 6" xfId="16"/>
    <cellStyle name="60% - 强调文字颜色 2" xfId="17" builtinId="36"/>
    <cellStyle name="标题 4" xfId="18" builtinId="19"/>
    <cellStyle name="警告文本" xfId="19" builtinId="11"/>
    <cellStyle name="标题" xfId="20" builtinId="15"/>
    <cellStyle name="解释性文本" xfId="21" builtinId="53"/>
    <cellStyle name="标题 1" xfId="22" builtinId="16"/>
    <cellStyle name="常规_判断" xfId="23"/>
    <cellStyle name="标题 2" xfId="24" builtinId="17"/>
    <cellStyle name="60% - 强调文字颜色 1" xfId="25" builtinId="32"/>
    <cellStyle name="标题 3" xfId="26" builtinId="18"/>
    <cellStyle name="60% - 强调文字颜色 4" xfId="27" builtinId="44"/>
    <cellStyle name="输出" xfId="28" builtinId="21"/>
    <cellStyle name="计算" xfId="29" builtinId="22"/>
    <cellStyle name="常规_单选_1" xfId="30"/>
    <cellStyle name="检查单元格" xfId="31" builtinId="23"/>
    <cellStyle name="链接单元格" xfId="32" builtinId="24"/>
    <cellStyle name="常规_简答" xfId="33"/>
    <cellStyle name="20% - 强调文字颜色 6" xfId="34" builtinId="50"/>
    <cellStyle name="强调文字颜色 2" xfId="35" builtinId="33"/>
    <cellStyle name="汇总" xfId="36" builtinId="25"/>
    <cellStyle name="好" xfId="37" builtinId="26"/>
    <cellStyle name="适中" xfId="38" builtinId="28"/>
    <cellStyle name="20% - 强调文字颜色 5" xfId="39" builtinId="46"/>
    <cellStyle name="强调文字颜色 1" xfId="40" builtinId="29"/>
    <cellStyle name="20% - 强调文字颜色 1" xfId="41" builtinId="30"/>
    <cellStyle name="常规_判断_3" xfId="42"/>
    <cellStyle name="常规_附件1电力监控系统安全防护总体方案" xfId="43"/>
    <cellStyle name="常规_单选_4" xfId="44"/>
    <cellStyle name="40% - 强调文字颜色 1" xfId="45" builtinId="31"/>
    <cellStyle name="20% - 强调文字颜色 2" xfId="46" builtinId="34"/>
    <cellStyle name="40% - 强调文字颜色 2" xfId="47" builtinId="35"/>
    <cellStyle name="强调文字颜色 3" xfId="48" builtinId="37"/>
    <cellStyle name="强调文字颜色 4" xfId="49" builtinId="41"/>
    <cellStyle name="20% - 强调文字颜色 4" xfId="50" builtinId="42"/>
    <cellStyle name="40% - 强调文字颜色 4" xfId="51" builtinId="43"/>
    <cellStyle name="强调文字颜色 5" xfId="52" builtinId="45"/>
    <cellStyle name="常规 2 2" xfId="53"/>
    <cellStyle name="40% - 强调文字颜色 5" xfId="54" builtinId="47"/>
    <cellStyle name="60% - 强调文字颜色 5" xfId="55" builtinId="48"/>
    <cellStyle name="强调文字颜色 6" xfId="56" builtinId="49"/>
    <cellStyle name="40% - 强调文字颜色 6" xfId="57" builtinId="51"/>
    <cellStyle name="60% - 强调文字颜色 6" xfId="58" builtinId="52"/>
    <cellStyle name="常规 11" xfId="59"/>
    <cellStyle name="常规_单选_3" xfId="60"/>
    <cellStyle name="常规_单选_2" xfId="61"/>
    <cellStyle name="常规_单选" xfId="62"/>
    <cellStyle name="常规 7" xfId="63"/>
    <cellStyle name="常规_Sheet1" xfId="64"/>
    <cellStyle name="常规 4 2" xfId="65"/>
    <cellStyle name="常规 4" xfId="66"/>
    <cellStyle name="常规_多选" xfId="67"/>
    <cellStyle name="常规 2" xfId="68"/>
    <cellStyle name="常规_判断_1" xfId="69"/>
    <cellStyle name="常规_填空_1" xfId="70"/>
    <cellStyle name="常规 7 2 2" xfId="71"/>
    <cellStyle name="常规 3" xfId="72"/>
    <cellStyle name="常规 9" xfId="73"/>
    <cellStyle name="常规_填空_2" xfId="74"/>
    <cellStyle name="常规_简答_1" xfId="75"/>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4" Type="http://schemas.openxmlformats.org/officeDocument/2006/relationships/image" Target="../media/image4.png"/><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1</xdr:col>
      <xdr:colOff>131951</xdr:colOff>
      <xdr:row>5</xdr:row>
      <xdr:rowOff>136445</xdr:rowOff>
    </xdr:from>
    <xdr:to>
      <xdr:col>1</xdr:col>
      <xdr:colOff>5794879</xdr:colOff>
      <xdr:row>5</xdr:row>
      <xdr:rowOff>1492373</xdr:rowOff>
    </xdr:to>
    <xdr:pic>
      <xdr:nvPicPr>
        <xdr:cNvPr id="3" name="图片 2" descr=" "/>
        <xdr:cNvPicPr/>
      </xdr:nvPicPr>
      <xdr:blipFill>
        <a:blip r:embed="rId1"/>
        <a:srcRect/>
        <a:stretch>
          <a:fillRect/>
        </a:stretch>
      </xdr:blipFill>
      <xdr:spPr>
        <a:xfrm>
          <a:off x="808990" y="6993890"/>
          <a:ext cx="5662930" cy="1235710"/>
        </a:xfrm>
        <a:prstGeom prst="rect">
          <a:avLst/>
        </a:prstGeom>
        <a:noFill/>
        <a:ln w="9525" cap="flat" cmpd="sng">
          <a:noFill/>
          <a:prstDash val="solid"/>
          <a:miter/>
        </a:ln>
        <a:effectLst/>
      </xdr:spPr>
    </xdr:pic>
    <xdr:clientData/>
  </xdr:twoCellAnchor>
  <xdr:twoCellAnchor>
    <xdr:from>
      <xdr:col>1</xdr:col>
      <xdr:colOff>263525</xdr:colOff>
      <xdr:row>8</xdr:row>
      <xdr:rowOff>52705</xdr:rowOff>
    </xdr:from>
    <xdr:to>
      <xdr:col>2</xdr:col>
      <xdr:colOff>0</xdr:colOff>
      <xdr:row>9</xdr:row>
      <xdr:rowOff>0</xdr:rowOff>
    </xdr:to>
    <xdr:pic>
      <xdr:nvPicPr>
        <xdr:cNvPr id="4" name="Picture 2" descr=" "/>
        <xdr:cNvPicPr/>
      </xdr:nvPicPr>
      <xdr:blipFill>
        <a:blip r:embed="rId2"/>
        <a:srcRect/>
        <a:stretch>
          <a:fillRect/>
        </a:stretch>
      </xdr:blipFill>
      <xdr:spPr>
        <a:xfrm>
          <a:off x="941070" y="10682605"/>
          <a:ext cx="5584825" cy="1687195"/>
        </a:xfrm>
        <a:prstGeom prst="rect">
          <a:avLst/>
        </a:prstGeom>
        <a:noFill/>
        <a:ln w="9525" cap="flat" cmpd="sng">
          <a:noFill/>
          <a:prstDash val="solid"/>
          <a:miter/>
        </a:ln>
        <a:effectLst/>
      </xdr:spPr>
    </xdr:pic>
    <xdr:clientData/>
  </xdr:twoCellAnchor>
  <xdr:twoCellAnchor>
    <xdr:from>
      <xdr:col>2</xdr:col>
      <xdr:colOff>1056005</xdr:colOff>
      <xdr:row>7</xdr:row>
      <xdr:rowOff>34290</xdr:rowOff>
    </xdr:from>
    <xdr:to>
      <xdr:col>3</xdr:col>
      <xdr:colOff>75806</xdr:colOff>
      <xdr:row>8</xdr:row>
      <xdr:rowOff>939721</xdr:rowOff>
    </xdr:to>
    <xdr:pic>
      <xdr:nvPicPr>
        <xdr:cNvPr id="5" name="Picture 4" descr=" "/>
        <xdr:cNvPicPr/>
      </xdr:nvPicPr>
      <xdr:blipFill>
        <a:blip r:embed="rId3"/>
        <a:srcRect/>
        <a:stretch>
          <a:fillRect/>
        </a:stretch>
      </xdr:blipFill>
      <xdr:spPr>
        <a:xfrm>
          <a:off x="7581900" y="9978390"/>
          <a:ext cx="3191510" cy="1590675"/>
        </a:xfrm>
        <a:prstGeom prst="rect">
          <a:avLst/>
        </a:prstGeom>
        <a:noFill/>
        <a:ln w="9525" cap="flat" cmpd="sng">
          <a:noFill/>
          <a:prstDash val="solid"/>
          <a:miter/>
        </a:ln>
        <a:effectLst/>
      </xdr:spPr>
    </xdr:pic>
    <xdr:clientData/>
  </xdr:twoCellAnchor>
  <xdr:twoCellAnchor>
    <xdr:from>
      <xdr:col>1</xdr:col>
      <xdr:colOff>43983</xdr:colOff>
      <xdr:row>6</xdr:row>
      <xdr:rowOff>260171</xdr:rowOff>
    </xdr:from>
    <xdr:to>
      <xdr:col>1</xdr:col>
      <xdr:colOff>4387394</xdr:colOff>
      <xdr:row>7</xdr:row>
      <xdr:rowOff>0</xdr:rowOff>
    </xdr:to>
    <xdr:pic>
      <xdr:nvPicPr>
        <xdr:cNvPr id="6" name="图片 2" descr=" "/>
        <xdr:cNvPicPr/>
      </xdr:nvPicPr>
      <xdr:blipFill>
        <a:blip r:embed="rId4"/>
        <a:srcRect/>
        <a:stretch>
          <a:fillRect/>
        </a:stretch>
      </xdr:blipFill>
      <xdr:spPr>
        <a:xfrm>
          <a:off x="721360" y="8489315"/>
          <a:ext cx="4343400" cy="1454785"/>
        </a:xfrm>
        <a:prstGeom prst="rect">
          <a:avLst/>
        </a:prstGeom>
        <a:noFill/>
        <a:ln w="9525" cap="flat" cmpd="sng">
          <a:noFill/>
          <a:prstDash val="solid"/>
          <a:miter/>
        </a:ln>
        <a:effec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7.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B9"/>
  <sheetViews>
    <sheetView tabSelected="1" workbookViewId="0">
      <selection activeCell="I12" sqref="I12"/>
    </sheetView>
  </sheetViews>
  <sheetFormatPr defaultColWidth="9" defaultRowHeight="13.5" outlineLevelCol="1"/>
  <sheetData>
    <row r="2" ht="18.75" spans="1:2">
      <c r="A2" s="23"/>
      <c r="B2" s="24" t="s">
        <v>0</v>
      </c>
    </row>
    <row r="3" ht="18.75" spans="1:2">
      <c r="A3" s="25" t="s">
        <v>1</v>
      </c>
      <c r="B3" s="23">
        <v>500</v>
      </c>
    </row>
    <row r="4" ht="18.75" spans="1:2">
      <c r="A4" s="25" t="s">
        <v>2</v>
      </c>
      <c r="B4" s="23">
        <v>201</v>
      </c>
    </row>
    <row r="5" ht="18.75" spans="1:2">
      <c r="A5" s="25" t="s">
        <v>3</v>
      </c>
      <c r="B5" s="23">
        <v>200</v>
      </c>
    </row>
    <row r="6" ht="18.75" spans="1:2">
      <c r="A6" s="25" t="s">
        <v>4</v>
      </c>
      <c r="B6" s="23">
        <v>52</v>
      </c>
    </row>
    <row r="7" ht="18.75" spans="1:2">
      <c r="A7" s="25" t="s">
        <v>5</v>
      </c>
      <c r="B7" s="23">
        <v>51</v>
      </c>
    </row>
    <row r="8" ht="18.75" spans="1:2">
      <c r="A8" s="25" t="s">
        <v>6</v>
      </c>
      <c r="B8" s="23">
        <v>20</v>
      </c>
    </row>
    <row r="9" ht="18.75" spans="1:2">
      <c r="A9" s="23"/>
      <c r="B9" s="23">
        <f>SUM(B3:B7)</f>
        <v>1004</v>
      </c>
    </row>
  </sheetData>
  <pageMargins left="0.75" right="0.75" top="1" bottom="1" header="0.511805555555556" footer="0.511805555555556"/>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501"/>
  <sheetViews>
    <sheetView zoomScale="115" zoomScaleNormal="115" topLeftCell="A496" workbookViewId="0">
      <selection activeCell="B489" sqref="B489"/>
    </sheetView>
  </sheetViews>
  <sheetFormatPr defaultColWidth="9" defaultRowHeight="13.5"/>
  <cols>
    <col min="1" max="1" width="4.85" style="19" customWidth="1"/>
    <col min="2" max="2" width="106.616666666667" style="19" customWidth="1"/>
    <col min="3" max="3" width="9" style="19"/>
    <col min="4" max="4" width="12.625" style="19"/>
    <col min="5" max="7" width="9" style="19"/>
    <col min="8" max="8" width="16.025" style="19" customWidth="1"/>
    <col min="9" max="9" width="35.2916666666667" style="19" customWidth="1"/>
    <col min="10" max="10" width="9" style="19"/>
    <col min="11" max="13" width="9" style="20"/>
    <col min="14" max="16384" width="9" style="1"/>
  </cols>
  <sheetData>
    <row r="1" s="18" customFormat="1" ht="18.75" spans="1:13">
      <c r="A1" s="21" t="s">
        <v>7</v>
      </c>
      <c r="B1" s="21" t="s">
        <v>8</v>
      </c>
      <c r="C1" s="21" t="s">
        <v>9</v>
      </c>
      <c r="D1" s="21" t="s">
        <v>10</v>
      </c>
      <c r="E1" s="21" t="s">
        <v>11</v>
      </c>
      <c r="F1" s="21" t="s">
        <v>12</v>
      </c>
      <c r="G1" s="21" t="s">
        <v>13</v>
      </c>
      <c r="H1" s="21" t="s">
        <v>14</v>
      </c>
      <c r="I1" s="21" t="s">
        <v>15</v>
      </c>
      <c r="J1" s="21" t="s">
        <v>16</v>
      </c>
      <c r="K1" s="22"/>
      <c r="L1" s="22"/>
      <c r="M1" s="22"/>
    </row>
    <row r="2" s="18" customFormat="1" ht="18.75" spans="1:13">
      <c r="A2" s="21">
        <v>1</v>
      </c>
      <c r="B2" s="21" t="s">
        <v>17</v>
      </c>
      <c r="C2" s="21" t="s">
        <v>18</v>
      </c>
      <c r="D2" s="21" t="s">
        <v>19</v>
      </c>
      <c r="E2" s="21" t="s">
        <v>20</v>
      </c>
      <c r="F2" s="21" t="s">
        <v>21</v>
      </c>
      <c r="G2" s="21" t="s">
        <v>22</v>
      </c>
      <c r="H2" s="21" t="s">
        <v>23</v>
      </c>
      <c r="I2" s="21" t="s">
        <v>24</v>
      </c>
      <c r="J2" s="21" t="s">
        <v>25</v>
      </c>
      <c r="K2" s="22"/>
      <c r="L2" s="22"/>
      <c r="M2" s="22"/>
    </row>
    <row r="3" s="18" customFormat="1" ht="27" spans="1:13">
      <c r="A3" s="21">
        <v>2</v>
      </c>
      <c r="B3" s="21" t="s">
        <v>26</v>
      </c>
      <c r="C3" s="21" t="s">
        <v>27</v>
      </c>
      <c r="D3" s="21" t="s">
        <v>28</v>
      </c>
      <c r="E3" s="21" t="s">
        <v>29</v>
      </c>
      <c r="F3" s="21" t="s">
        <v>30</v>
      </c>
      <c r="G3" s="21" t="s">
        <v>22</v>
      </c>
      <c r="H3" s="21" t="s">
        <v>23</v>
      </c>
      <c r="I3" s="21" t="s">
        <v>24</v>
      </c>
      <c r="J3" s="21" t="s">
        <v>25</v>
      </c>
      <c r="K3" s="22"/>
      <c r="L3" s="22"/>
      <c r="M3" s="22"/>
    </row>
    <row r="4" s="18" customFormat="1" ht="18.75" spans="1:13">
      <c r="A4" s="21">
        <v>3</v>
      </c>
      <c r="B4" s="21" t="s">
        <v>31</v>
      </c>
      <c r="C4" s="21">
        <v>10</v>
      </c>
      <c r="D4" s="21">
        <v>20</v>
      </c>
      <c r="E4" s="21">
        <v>30</v>
      </c>
      <c r="F4" s="21">
        <v>40</v>
      </c>
      <c r="G4" s="21" t="s">
        <v>22</v>
      </c>
      <c r="H4" s="21" t="s">
        <v>23</v>
      </c>
      <c r="I4" s="21" t="s">
        <v>24</v>
      </c>
      <c r="J4" s="21" t="s">
        <v>25</v>
      </c>
      <c r="K4" s="22"/>
      <c r="L4" s="22"/>
      <c r="M4" s="22"/>
    </row>
    <row r="5" s="18" customFormat="1" ht="27" spans="1:13">
      <c r="A5" s="21">
        <v>4</v>
      </c>
      <c r="B5" s="21" t="s">
        <v>32</v>
      </c>
      <c r="C5" s="21" t="s">
        <v>33</v>
      </c>
      <c r="D5" s="21" t="s">
        <v>34</v>
      </c>
      <c r="E5" s="21" t="s">
        <v>35</v>
      </c>
      <c r="F5" s="21" t="s">
        <v>36</v>
      </c>
      <c r="G5" s="21" t="s">
        <v>37</v>
      </c>
      <c r="H5" s="21" t="s">
        <v>23</v>
      </c>
      <c r="I5" s="21" t="s">
        <v>24</v>
      </c>
      <c r="J5" s="21" t="s">
        <v>25</v>
      </c>
      <c r="K5" s="22"/>
      <c r="L5" s="22"/>
      <c r="M5" s="22"/>
    </row>
    <row r="6" s="18" customFormat="1" ht="18.75" spans="1:13">
      <c r="A6" s="21">
        <v>5</v>
      </c>
      <c r="B6" s="21" t="s">
        <v>38</v>
      </c>
      <c r="C6" s="21" t="s">
        <v>39</v>
      </c>
      <c r="D6" s="21" t="s">
        <v>40</v>
      </c>
      <c r="E6" s="21" t="s">
        <v>41</v>
      </c>
      <c r="F6" s="21" t="s">
        <v>42</v>
      </c>
      <c r="G6" s="21" t="s">
        <v>37</v>
      </c>
      <c r="H6" s="21" t="s">
        <v>23</v>
      </c>
      <c r="I6" s="21" t="s">
        <v>24</v>
      </c>
      <c r="J6" s="21" t="s">
        <v>25</v>
      </c>
      <c r="K6" s="22"/>
      <c r="L6" s="22"/>
      <c r="M6" s="22"/>
    </row>
    <row r="7" s="18" customFormat="1" ht="27" spans="1:13">
      <c r="A7" s="21">
        <v>6</v>
      </c>
      <c r="B7" s="21" t="s">
        <v>43</v>
      </c>
      <c r="C7" s="21" t="s">
        <v>44</v>
      </c>
      <c r="D7" s="21" t="s">
        <v>45</v>
      </c>
      <c r="E7" s="21" t="s">
        <v>46</v>
      </c>
      <c r="F7" s="21" t="s">
        <v>47</v>
      </c>
      <c r="G7" s="21" t="s">
        <v>48</v>
      </c>
      <c r="H7" s="21" t="s">
        <v>23</v>
      </c>
      <c r="I7" s="21" t="s">
        <v>24</v>
      </c>
      <c r="J7" s="21" t="s">
        <v>25</v>
      </c>
      <c r="K7" s="22"/>
      <c r="L7" s="22"/>
      <c r="M7" s="22"/>
    </row>
    <row r="8" s="18" customFormat="1" ht="18.75" spans="1:13">
      <c r="A8" s="21">
        <v>7</v>
      </c>
      <c r="B8" s="21" t="s">
        <v>49</v>
      </c>
      <c r="C8" s="21" t="s">
        <v>50</v>
      </c>
      <c r="D8" s="21" t="s">
        <v>51</v>
      </c>
      <c r="E8" s="21" t="s">
        <v>52</v>
      </c>
      <c r="F8" s="21" t="s">
        <v>53</v>
      </c>
      <c r="G8" s="21" t="s">
        <v>37</v>
      </c>
      <c r="H8" s="21" t="s">
        <v>23</v>
      </c>
      <c r="I8" s="21" t="s">
        <v>24</v>
      </c>
      <c r="J8" s="21" t="s">
        <v>25</v>
      </c>
      <c r="K8" s="22"/>
      <c r="L8" s="22"/>
      <c r="M8" s="22"/>
    </row>
    <row r="9" s="18" customFormat="1" ht="18.75" spans="1:13">
      <c r="A9" s="21">
        <v>8</v>
      </c>
      <c r="B9" s="21" t="s">
        <v>54</v>
      </c>
      <c r="C9" s="21">
        <v>1</v>
      </c>
      <c r="D9" s="21">
        <v>2</v>
      </c>
      <c r="E9" s="21">
        <v>3</v>
      </c>
      <c r="F9" s="21">
        <v>4</v>
      </c>
      <c r="G9" s="21" t="s">
        <v>37</v>
      </c>
      <c r="H9" s="21" t="s">
        <v>23</v>
      </c>
      <c r="I9" s="21" t="s">
        <v>24</v>
      </c>
      <c r="J9" s="21" t="s">
        <v>25</v>
      </c>
      <c r="K9" s="22"/>
      <c r="L9" s="22"/>
      <c r="M9" s="22"/>
    </row>
    <row r="10" s="18" customFormat="1" ht="27" spans="1:13">
      <c r="A10" s="21">
        <v>9</v>
      </c>
      <c r="B10" s="21" t="s">
        <v>55</v>
      </c>
      <c r="C10" s="21" t="s">
        <v>56</v>
      </c>
      <c r="D10" s="21" t="s">
        <v>57</v>
      </c>
      <c r="E10" s="21" t="s">
        <v>58</v>
      </c>
      <c r="F10" s="21" t="s">
        <v>59</v>
      </c>
      <c r="G10" s="21" t="s">
        <v>48</v>
      </c>
      <c r="H10" s="21" t="s">
        <v>23</v>
      </c>
      <c r="I10" s="21" t="s">
        <v>24</v>
      </c>
      <c r="J10" s="21" t="s">
        <v>25</v>
      </c>
      <c r="K10" s="22"/>
      <c r="L10" s="22"/>
      <c r="M10" s="22"/>
    </row>
    <row r="11" s="18" customFormat="1" ht="27" spans="1:13">
      <c r="A11" s="21">
        <v>10</v>
      </c>
      <c r="B11" s="21" t="s">
        <v>60</v>
      </c>
      <c r="C11" s="21" t="s">
        <v>61</v>
      </c>
      <c r="D11" s="21" t="s">
        <v>62</v>
      </c>
      <c r="E11" s="21" t="s">
        <v>63</v>
      </c>
      <c r="F11" s="21" t="s">
        <v>64</v>
      </c>
      <c r="G11" s="21" t="s">
        <v>37</v>
      </c>
      <c r="H11" s="21" t="s">
        <v>23</v>
      </c>
      <c r="I11" s="21" t="s">
        <v>24</v>
      </c>
      <c r="J11" s="21" t="s">
        <v>25</v>
      </c>
      <c r="K11" s="22"/>
      <c r="L11" s="22"/>
      <c r="M11" s="22"/>
    </row>
    <row r="12" s="18" customFormat="1" ht="27" spans="1:13">
      <c r="A12" s="21">
        <v>11</v>
      </c>
      <c r="B12" s="21" t="s">
        <v>65</v>
      </c>
      <c r="C12" s="21">
        <v>8800</v>
      </c>
      <c r="D12" s="21">
        <v>8801</v>
      </c>
      <c r="E12" s="21">
        <v>4516</v>
      </c>
      <c r="F12" s="21">
        <v>8200</v>
      </c>
      <c r="G12" s="21" t="s">
        <v>22</v>
      </c>
      <c r="H12" s="21" t="s">
        <v>23</v>
      </c>
      <c r="I12" s="21" t="s">
        <v>24</v>
      </c>
      <c r="J12" s="21" t="s">
        <v>25</v>
      </c>
      <c r="K12" s="22"/>
      <c r="L12" s="22"/>
      <c r="M12" s="22"/>
    </row>
    <row r="13" s="18" customFormat="1" ht="135" spans="1:13">
      <c r="A13" s="21">
        <v>12</v>
      </c>
      <c r="B13" s="21" t="s">
        <v>66</v>
      </c>
      <c r="C13" s="21" t="s">
        <v>67</v>
      </c>
      <c r="D13" s="21" t="s">
        <v>68</v>
      </c>
      <c r="E13" s="21" t="s">
        <v>69</v>
      </c>
      <c r="F13" s="21" t="s">
        <v>70</v>
      </c>
      <c r="G13" s="21" t="s">
        <v>22</v>
      </c>
      <c r="H13" s="21" t="s">
        <v>23</v>
      </c>
      <c r="I13" s="21" t="s">
        <v>71</v>
      </c>
      <c r="J13" s="21" t="s">
        <v>25</v>
      </c>
      <c r="K13" s="22"/>
      <c r="L13" s="22"/>
      <c r="M13" s="22"/>
    </row>
    <row r="14" s="18" customFormat="1" ht="27" spans="1:13">
      <c r="A14" s="21">
        <v>13</v>
      </c>
      <c r="B14" s="21" t="s">
        <v>72</v>
      </c>
      <c r="C14" s="21" t="s">
        <v>73</v>
      </c>
      <c r="D14" s="21" t="s">
        <v>74</v>
      </c>
      <c r="E14" s="21" t="s">
        <v>75</v>
      </c>
      <c r="F14" s="21" t="s">
        <v>76</v>
      </c>
      <c r="G14" s="21" t="s">
        <v>48</v>
      </c>
      <c r="H14" s="21" t="s">
        <v>77</v>
      </c>
      <c r="I14" s="21" t="s">
        <v>77</v>
      </c>
      <c r="J14" s="21" t="s">
        <v>25</v>
      </c>
      <c r="K14" s="22"/>
      <c r="L14" s="22"/>
      <c r="M14" s="22"/>
    </row>
    <row r="15" s="18" customFormat="1" ht="27" spans="1:13">
      <c r="A15" s="21">
        <v>14</v>
      </c>
      <c r="B15" s="21" t="s">
        <v>78</v>
      </c>
      <c r="C15" s="21" t="s">
        <v>79</v>
      </c>
      <c r="D15" s="21" t="s">
        <v>80</v>
      </c>
      <c r="E15" s="21" t="s">
        <v>81</v>
      </c>
      <c r="F15" s="21" t="s">
        <v>82</v>
      </c>
      <c r="G15" s="21" t="s">
        <v>83</v>
      </c>
      <c r="H15" s="21" t="s">
        <v>77</v>
      </c>
      <c r="I15" s="21" t="s">
        <v>77</v>
      </c>
      <c r="J15" s="21" t="s">
        <v>25</v>
      </c>
      <c r="K15" s="22"/>
      <c r="L15" s="22"/>
      <c r="M15" s="22"/>
    </row>
    <row r="16" s="18" customFormat="1" ht="54" spans="1:13">
      <c r="A16" s="21">
        <v>15</v>
      </c>
      <c r="B16" s="21" t="s">
        <v>84</v>
      </c>
      <c r="C16" s="21" t="s">
        <v>85</v>
      </c>
      <c r="D16" s="21" t="s">
        <v>86</v>
      </c>
      <c r="E16" s="21" t="s">
        <v>87</v>
      </c>
      <c r="F16" s="21" t="s">
        <v>88</v>
      </c>
      <c r="G16" s="21" t="s">
        <v>22</v>
      </c>
      <c r="H16" s="21" t="s">
        <v>23</v>
      </c>
      <c r="I16" s="21" t="s">
        <v>71</v>
      </c>
      <c r="J16" s="21" t="s">
        <v>25</v>
      </c>
      <c r="K16" s="22"/>
      <c r="L16" s="22"/>
      <c r="M16" s="22"/>
    </row>
    <row r="17" s="18" customFormat="1" ht="27" spans="1:13">
      <c r="A17" s="21">
        <v>16</v>
      </c>
      <c r="B17" s="21" t="s">
        <v>89</v>
      </c>
      <c r="C17" s="21" t="s">
        <v>90</v>
      </c>
      <c r="D17" s="21" t="s">
        <v>91</v>
      </c>
      <c r="E17" s="21" t="s">
        <v>92</v>
      </c>
      <c r="F17" s="21" t="s">
        <v>93</v>
      </c>
      <c r="G17" s="21" t="s">
        <v>48</v>
      </c>
      <c r="H17" s="21" t="s">
        <v>23</v>
      </c>
      <c r="I17" s="21" t="s">
        <v>71</v>
      </c>
      <c r="J17" s="21" t="s">
        <v>25</v>
      </c>
      <c r="K17" s="22"/>
      <c r="L17" s="22"/>
      <c r="M17" s="22"/>
    </row>
    <row r="18" s="18" customFormat="1" ht="216" spans="1:13">
      <c r="A18" s="21">
        <v>17</v>
      </c>
      <c r="B18" s="21" t="s">
        <v>94</v>
      </c>
      <c r="C18" s="21" t="s">
        <v>95</v>
      </c>
      <c r="D18" s="21" t="s">
        <v>96</v>
      </c>
      <c r="E18" s="21" t="s">
        <v>97</v>
      </c>
      <c r="F18" s="21" t="s">
        <v>98</v>
      </c>
      <c r="G18" s="21" t="s">
        <v>37</v>
      </c>
      <c r="H18" s="21" t="s">
        <v>99</v>
      </c>
      <c r="I18" s="21" t="s">
        <v>100</v>
      </c>
      <c r="J18" s="21" t="s">
        <v>25</v>
      </c>
      <c r="K18" s="22"/>
      <c r="L18" s="22"/>
      <c r="M18" s="22"/>
    </row>
    <row r="19" s="18" customFormat="1" ht="68.25" spans="1:13">
      <c r="A19" s="21">
        <v>18</v>
      </c>
      <c r="B19" s="21" t="s">
        <v>101</v>
      </c>
      <c r="C19" s="21" t="s">
        <v>102</v>
      </c>
      <c r="D19" s="21" t="s">
        <v>103</v>
      </c>
      <c r="E19" s="21" t="s">
        <v>104</v>
      </c>
      <c r="F19" s="21" t="s">
        <v>105</v>
      </c>
      <c r="G19" s="21" t="s">
        <v>83</v>
      </c>
      <c r="H19" s="21" t="s">
        <v>99</v>
      </c>
      <c r="I19" s="21" t="s">
        <v>106</v>
      </c>
      <c r="J19" s="21" t="s">
        <v>25</v>
      </c>
      <c r="K19" s="22"/>
      <c r="L19" s="22"/>
      <c r="M19" s="22"/>
    </row>
    <row r="20" s="18" customFormat="1" ht="40.5" spans="1:13">
      <c r="A20" s="21">
        <v>19</v>
      </c>
      <c r="B20" s="21" t="s">
        <v>107</v>
      </c>
      <c r="C20" s="21" t="s">
        <v>108</v>
      </c>
      <c r="D20" s="21" t="s">
        <v>109</v>
      </c>
      <c r="E20" s="21" t="s">
        <v>110</v>
      </c>
      <c r="F20" s="21" t="s">
        <v>111</v>
      </c>
      <c r="G20" s="21" t="s">
        <v>37</v>
      </c>
      <c r="H20" s="21" t="s">
        <v>99</v>
      </c>
      <c r="I20" s="21" t="s">
        <v>112</v>
      </c>
      <c r="J20" s="21" t="s">
        <v>25</v>
      </c>
      <c r="K20" s="22"/>
      <c r="L20" s="22"/>
      <c r="M20" s="22"/>
    </row>
    <row r="21" s="18" customFormat="1" ht="27" spans="1:13">
      <c r="A21" s="21">
        <v>20</v>
      </c>
      <c r="B21" s="21" t="s">
        <v>113</v>
      </c>
      <c r="C21" s="21" t="s">
        <v>114</v>
      </c>
      <c r="D21" s="21" t="s">
        <v>115</v>
      </c>
      <c r="E21" s="21" t="s">
        <v>116</v>
      </c>
      <c r="F21" s="21" t="s">
        <v>117</v>
      </c>
      <c r="G21" s="21" t="s">
        <v>83</v>
      </c>
      <c r="H21" s="21" t="s">
        <v>99</v>
      </c>
      <c r="I21" s="21" t="s">
        <v>118</v>
      </c>
      <c r="J21" s="21" t="s">
        <v>25</v>
      </c>
      <c r="K21" s="22"/>
      <c r="L21" s="22"/>
      <c r="M21" s="22"/>
    </row>
    <row r="22" s="18" customFormat="1" ht="121.5" spans="1:13">
      <c r="A22" s="21">
        <v>21</v>
      </c>
      <c r="B22" s="21" t="s">
        <v>119</v>
      </c>
      <c r="C22" s="21" t="s">
        <v>120</v>
      </c>
      <c r="D22" s="21" t="s">
        <v>121</v>
      </c>
      <c r="E22" s="21" t="s">
        <v>122</v>
      </c>
      <c r="F22" s="21" t="s">
        <v>123</v>
      </c>
      <c r="G22" s="21" t="s">
        <v>48</v>
      </c>
      <c r="H22" s="21" t="s">
        <v>99</v>
      </c>
      <c r="I22" s="21" t="s">
        <v>124</v>
      </c>
      <c r="J22" s="21" t="s">
        <v>25</v>
      </c>
      <c r="K22" s="22"/>
      <c r="L22" s="22"/>
      <c r="M22" s="22"/>
    </row>
    <row r="23" s="18" customFormat="1" ht="40.5" spans="1:13">
      <c r="A23" s="21">
        <v>22</v>
      </c>
      <c r="B23" s="21" t="s">
        <v>125</v>
      </c>
      <c r="C23" s="21" t="s">
        <v>126</v>
      </c>
      <c r="D23" s="21" t="s">
        <v>127</v>
      </c>
      <c r="E23" s="21" t="s">
        <v>128</v>
      </c>
      <c r="F23" s="21" t="s">
        <v>129</v>
      </c>
      <c r="G23" s="21" t="s">
        <v>83</v>
      </c>
      <c r="H23" s="21" t="s">
        <v>99</v>
      </c>
      <c r="I23" s="21" t="s">
        <v>130</v>
      </c>
      <c r="J23" s="21" t="s">
        <v>25</v>
      </c>
      <c r="K23" s="22"/>
      <c r="L23" s="22"/>
      <c r="M23" s="22"/>
    </row>
    <row r="24" s="18" customFormat="1" ht="27" spans="1:13">
      <c r="A24" s="21">
        <v>23</v>
      </c>
      <c r="B24" s="21" t="s">
        <v>131</v>
      </c>
      <c r="C24" s="21" t="s">
        <v>132</v>
      </c>
      <c r="D24" s="21" t="s">
        <v>133</v>
      </c>
      <c r="E24" s="21" t="s">
        <v>134</v>
      </c>
      <c r="F24" s="21" t="s">
        <v>135</v>
      </c>
      <c r="G24" s="21" t="s">
        <v>48</v>
      </c>
      <c r="H24" s="21" t="s">
        <v>99</v>
      </c>
      <c r="I24" s="21" t="s">
        <v>136</v>
      </c>
      <c r="J24" s="21" t="s">
        <v>25</v>
      </c>
      <c r="K24" s="22"/>
      <c r="L24" s="22"/>
      <c r="M24" s="22"/>
    </row>
    <row r="25" s="18" customFormat="1" ht="216" spans="1:13">
      <c r="A25" s="21">
        <v>24</v>
      </c>
      <c r="B25" s="21" t="s">
        <v>137</v>
      </c>
      <c r="C25" s="21" t="s">
        <v>138</v>
      </c>
      <c r="D25" s="21" t="s">
        <v>139</v>
      </c>
      <c r="E25" s="21" t="s">
        <v>140</v>
      </c>
      <c r="F25" s="21" t="s">
        <v>141</v>
      </c>
      <c r="G25" s="21" t="s">
        <v>48</v>
      </c>
      <c r="H25" s="21" t="s">
        <v>99</v>
      </c>
      <c r="I25" s="21" t="s">
        <v>142</v>
      </c>
      <c r="J25" s="21" t="s">
        <v>25</v>
      </c>
      <c r="K25" s="22"/>
      <c r="L25" s="22"/>
      <c r="M25" s="22"/>
    </row>
    <row r="26" s="18" customFormat="1" ht="27" spans="1:13">
      <c r="A26" s="21">
        <v>25</v>
      </c>
      <c r="B26" s="21" t="s">
        <v>143</v>
      </c>
      <c r="C26" s="21" t="s">
        <v>144</v>
      </c>
      <c r="D26" s="21" t="s">
        <v>145</v>
      </c>
      <c r="E26" s="21" t="s">
        <v>146</v>
      </c>
      <c r="F26" s="21" t="s">
        <v>147</v>
      </c>
      <c r="G26" s="21" t="s">
        <v>37</v>
      </c>
      <c r="H26" s="21" t="s">
        <v>148</v>
      </c>
      <c r="I26" s="21" t="s">
        <v>149</v>
      </c>
      <c r="J26" s="21" t="s">
        <v>150</v>
      </c>
      <c r="K26" s="22"/>
      <c r="L26" s="22"/>
      <c r="M26" s="22"/>
    </row>
    <row r="27" s="18" customFormat="1" ht="40.5" spans="1:13">
      <c r="A27" s="21">
        <v>26</v>
      </c>
      <c r="B27" s="21" t="s">
        <v>151</v>
      </c>
      <c r="C27" s="21" t="s">
        <v>152</v>
      </c>
      <c r="D27" s="21" t="s">
        <v>153</v>
      </c>
      <c r="E27" s="21" t="s">
        <v>154</v>
      </c>
      <c r="F27" s="21" t="s">
        <v>155</v>
      </c>
      <c r="G27" s="21" t="s">
        <v>83</v>
      </c>
      <c r="H27" s="21" t="s">
        <v>148</v>
      </c>
      <c r="I27" s="21" t="s">
        <v>156</v>
      </c>
      <c r="J27" s="21" t="s">
        <v>150</v>
      </c>
      <c r="K27" s="22"/>
      <c r="L27" s="22"/>
      <c r="M27" s="22"/>
    </row>
    <row r="28" s="18" customFormat="1" ht="40.5" spans="1:13">
      <c r="A28" s="21">
        <v>27</v>
      </c>
      <c r="B28" s="21" t="s">
        <v>157</v>
      </c>
      <c r="C28" s="21" t="s">
        <v>158</v>
      </c>
      <c r="D28" s="21" t="s">
        <v>159</v>
      </c>
      <c r="E28" s="21" t="s">
        <v>160</v>
      </c>
      <c r="F28" s="21" t="s">
        <v>161</v>
      </c>
      <c r="G28" s="21" t="s">
        <v>37</v>
      </c>
      <c r="H28" s="21" t="s">
        <v>148</v>
      </c>
      <c r="I28" s="21" t="s">
        <v>156</v>
      </c>
      <c r="J28" s="21" t="s">
        <v>150</v>
      </c>
      <c r="K28" s="22"/>
      <c r="L28" s="22"/>
      <c r="M28" s="22"/>
    </row>
    <row r="29" s="18" customFormat="1" ht="40.5" spans="1:13">
      <c r="A29" s="21">
        <v>28</v>
      </c>
      <c r="B29" s="21" t="s">
        <v>162</v>
      </c>
      <c r="C29" s="21" t="s">
        <v>163</v>
      </c>
      <c r="D29" s="21" t="s">
        <v>164</v>
      </c>
      <c r="E29" s="21" t="s">
        <v>165</v>
      </c>
      <c r="F29" s="21" t="s">
        <v>166</v>
      </c>
      <c r="G29" s="21" t="s">
        <v>37</v>
      </c>
      <c r="H29" s="21" t="s">
        <v>148</v>
      </c>
      <c r="I29" s="21" t="s">
        <v>156</v>
      </c>
      <c r="J29" s="21" t="s">
        <v>150</v>
      </c>
      <c r="K29" s="22"/>
      <c r="L29" s="22"/>
      <c r="M29" s="22"/>
    </row>
    <row r="30" s="18" customFormat="1" ht="40.5" spans="1:13">
      <c r="A30" s="21">
        <v>29</v>
      </c>
      <c r="B30" s="21" t="s">
        <v>167</v>
      </c>
      <c r="C30" s="21" t="s">
        <v>168</v>
      </c>
      <c r="D30" s="21" t="s">
        <v>169</v>
      </c>
      <c r="E30" s="21" t="s">
        <v>170</v>
      </c>
      <c r="F30" s="21" t="s">
        <v>171</v>
      </c>
      <c r="G30" s="21" t="s">
        <v>22</v>
      </c>
      <c r="H30" s="21" t="s">
        <v>148</v>
      </c>
      <c r="I30" s="21" t="s">
        <v>156</v>
      </c>
      <c r="J30" s="21" t="s">
        <v>150</v>
      </c>
      <c r="K30" s="22"/>
      <c r="L30" s="22"/>
      <c r="M30" s="22"/>
    </row>
    <row r="31" s="18" customFormat="1" ht="27" spans="1:13">
      <c r="A31" s="21">
        <v>30</v>
      </c>
      <c r="B31" s="21" t="s">
        <v>172</v>
      </c>
      <c r="C31" s="21" t="s">
        <v>173</v>
      </c>
      <c r="D31" s="21" t="s">
        <v>174</v>
      </c>
      <c r="E31" s="21" t="s">
        <v>175</v>
      </c>
      <c r="F31" s="21" t="s">
        <v>176</v>
      </c>
      <c r="G31" s="21" t="s">
        <v>37</v>
      </c>
      <c r="H31" s="21" t="s">
        <v>148</v>
      </c>
      <c r="I31" s="21" t="s">
        <v>177</v>
      </c>
      <c r="J31" s="21" t="s">
        <v>150</v>
      </c>
      <c r="K31" s="22"/>
      <c r="L31" s="22"/>
      <c r="M31" s="22"/>
    </row>
    <row r="32" s="18" customFormat="1" ht="18.75" spans="1:13">
      <c r="A32" s="21">
        <v>31</v>
      </c>
      <c r="B32" s="21" t="s">
        <v>178</v>
      </c>
      <c r="C32" s="21" t="s">
        <v>179</v>
      </c>
      <c r="D32" s="21" t="s">
        <v>180</v>
      </c>
      <c r="E32" s="21" t="s">
        <v>181</v>
      </c>
      <c r="F32" s="21" t="s">
        <v>182</v>
      </c>
      <c r="G32" s="21" t="s">
        <v>83</v>
      </c>
      <c r="H32" s="21" t="s">
        <v>148</v>
      </c>
      <c r="I32" s="21" t="s">
        <v>183</v>
      </c>
      <c r="J32" s="21" t="s">
        <v>150</v>
      </c>
      <c r="K32" s="22"/>
      <c r="L32" s="22"/>
      <c r="M32" s="22"/>
    </row>
    <row r="33" s="18" customFormat="1" ht="18.75" spans="1:13">
      <c r="A33" s="21">
        <v>32</v>
      </c>
      <c r="B33" s="21" t="s">
        <v>184</v>
      </c>
      <c r="C33" s="21" t="s">
        <v>185</v>
      </c>
      <c r="D33" s="21" t="s">
        <v>186</v>
      </c>
      <c r="E33" s="21" t="s">
        <v>187</v>
      </c>
      <c r="F33" s="21" t="s">
        <v>188</v>
      </c>
      <c r="G33" s="21" t="s">
        <v>37</v>
      </c>
      <c r="H33" s="21" t="s">
        <v>148</v>
      </c>
      <c r="I33" s="21" t="s">
        <v>183</v>
      </c>
      <c r="J33" s="21" t="s">
        <v>150</v>
      </c>
      <c r="K33" s="22"/>
      <c r="L33" s="22"/>
      <c r="M33" s="22"/>
    </row>
    <row r="34" s="18" customFormat="1" ht="27" spans="1:13">
      <c r="A34" s="21">
        <v>33</v>
      </c>
      <c r="B34" s="21" t="s">
        <v>189</v>
      </c>
      <c r="C34" s="21">
        <v>1</v>
      </c>
      <c r="D34" s="21">
        <v>2</v>
      </c>
      <c r="E34" s="21">
        <v>3</v>
      </c>
      <c r="F34" s="21">
        <v>7</v>
      </c>
      <c r="G34" s="21" t="s">
        <v>22</v>
      </c>
      <c r="H34" s="21" t="s">
        <v>148</v>
      </c>
      <c r="I34" s="21" t="s">
        <v>183</v>
      </c>
      <c r="J34" s="21" t="s">
        <v>150</v>
      </c>
      <c r="K34" s="22"/>
      <c r="L34" s="22"/>
      <c r="M34" s="22"/>
    </row>
    <row r="35" s="18" customFormat="1" ht="27" spans="1:13">
      <c r="A35" s="21">
        <v>34</v>
      </c>
      <c r="B35" s="21" t="s">
        <v>190</v>
      </c>
      <c r="C35" s="21" t="s">
        <v>191</v>
      </c>
      <c r="D35" s="21" t="s">
        <v>192</v>
      </c>
      <c r="E35" s="21" t="s">
        <v>193</v>
      </c>
      <c r="F35" s="21" t="s">
        <v>194</v>
      </c>
      <c r="G35" s="21" t="s">
        <v>83</v>
      </c>
      <c r="H35" s="21" t="s">
        <v>148</v>
      </c>
      <c r="I35" s="21" t="s">
        <v>183</v>
      </c>
      <c r="J35" s="21" t="s">
        <v>150</v>
      </c>
      <c r="K35" s="22"/>
      <c r="L35" s="22"/>
      <c r="M35" s="22"/>
    </row>
    <row r="36" s="18" customFormat="1" ht="108" spans="1:13">
      <c r="A36" s="21">
        <v>35</v>
      </c>
      <c r="B36" s="21" t="s">
        <v>195</v>
      </c>
      <c r="C36" s="21" t="s">
        <v>196</v>
      </c>
      <c r="D36" s="21" t="s">
        <v>197</v>
      </c>
      <c r="E36" s="21" t="s">
        <v>198</v>
      </c>
      <c r="F36" s="21" t="s">
        <v>199</v>
      </c>
      <c r="G36" s="21" t="s">
        <v>37</v>
      </c>
      <c r="H36" s="21" t="s">
        <v>148</v>
      </c>
      <c r="I36" s="21" t="s">
        <v>183</v>
      </c>
      <c r="J36" s="21" t="s">
        <v>150</v>
      </c>
      <c r="K36" s="22"/>
      <c r="L36" s="22"/>
      <c r="M36" s="22"/>
    </row>
    <row r="37" s="18" customFormat="1" ht="40.5" spans="1:13">
      <c r="A37" s="21">
        <v>36</v>
      </c>
      <c r="B37" s="21" t="s">
        <v>200</v>
      </c>
      <c r="C37" s="21" t="s">
        <v>201</v>
      </c>
      <c r="D37" s="21" t="s">
        <v>202</v>
      </c>
      <c r="E37" s="21" t="s">
        <v>203</v>
      </c>
      <c r="F37" s="21" t="s">
        <v>204</v>
      </c>
      <c r="G37" s="21" t="s">
        <v>37</v>
      </c>
      <c r="H37" s="21" t="s">
        <v>148</v>
      </c>
      <c r="I37" s="21" t="s">
        <v>205</v>
      </c>
      <c r="J37" s="21" t="s">
        <v>150</v>
      </c>
      <c r="K37" s="22"/>
      <c r="L37" s="22"/>
      <c r="M37" s="22"/>
    </row>
    <row r="38" s="18" customFormat="1" ht="27" spans="1:13">
      <c r="A38" s="21">
        <v>37</v>
      </c>
      <c r="B38" s="21" t="s">
        <v>206</v>
      </c>
      <c r="C38" s="21" t="s">
        <v>191</v>
      </c>
      <c r="D38" s="21" t="s">
        <v>192</v>
      </c>
      <c r="E38" s="21" t="s">
        <v>193</v>
      </c>
      <c r="F38" s="21" t="s">
        <v>194</v>
      </c>
      <c r="G38" s="21" t="s">
        <v>83</v>
      </c>
      <c r="H38" s="21" t="s">
        <v>148</v>
      </c>
      <c r="I38" s="21" t="s">
        <v>205</v>
      </c>
      <c r="J38" s="21" t="s">
        <v>150</v>
      </c>
      <c r="K38" s="22"/>
      <c r="L38" s="22"/>
      <c r="M38" s="22"/>
    </row>
    <row r="39" s="18" customFormat="1" ht="27" spans="1:13">
      <c r="A39" s="21">
        <v>38</v>
      </c>
      <c r="B39" s="21" t="s">
        <v>207</v>
      </c>
      <c r="C39" s="21" t="s">
        <v>208</v>
      </c>
      <c r="D39" s="21" t="s">
        <v>209</v>
      </c>
      <c r="E39" s="21" t="s">
        <v>210</v>
      </c>
      <c r="F39" s="21" t="s">
        <v>211</v>
      </c>
      <c r="G39" s="21" t="s">
        <v>22</v>
      </c>
      <c r="H39" s="21" t="s">
        <v>148</v>
      </c>
      <c r="I39" s="21" t="s">
        <v>212</v>
      </c>
      <c r="J39" s="21" t="s">
        <v>150</v>
      </c>
      <c r="K39" s="22"/>
      <c r="L39" s="22"/>
      <c r="M39" s="22"/>
    </row>
    <row r="40" s="18" customFormat="1" ht="27" spans="1:13">
      <c r="A40" s="21">
        <v>39</v>
      </c>
      <c r="B40" s="21" t="s">
        <v>213</v>
      </c>
      <c r="C40" s="21" t="s">
        <v>214</v>
      </c>
      <c r="D40" s="21" t="s">
        <v>215</v>
      </c>
      <c r="E40" s="21" t="s">
        <v>202</v>
      </c>
      <c r="F40" s="21" t="s">
        <v>216</v>
      </c>
      <c r="G40" s="21" t="s">
        <v>83</v>
      </c>
      <c r="H40" s="21" t="s">
        <v>148</v>
      </c>
      <c r="I40" s="21" t="s">
        <v>205</v>
      </c>
      <c r="J40" s="21" t="s">
        <v>150</v>
      </c>
      <c r="K40" s="22"/>
      <c r="L40" s="22"/>
      <c r="M40" s="22"/>
    </row>
    <row r="41" s="18" customFormat="1" ht="27" spans="1:13">
      <c r="A41" s="21">
        <v>40</v>
      </c>
      <c r="B41" s="21" t="s">
        <v>217</v>
      </c>
      <c r="C41" s="21" t="s">
        <v>218</v>
      </c>
      <c r="D41" s="21" t="s">
        <v>219</v>
      </c>
      <c r="E41" s="21" t="s">
        <v>220</v>
      </c>
      <c r="F41" s="21" t="s">
        <v>221</v>
      </c>
      <c r="G41" s="21" t="s">
        <v>22</v>
      </c>
      <c r="H41" s="21" t="s">
        <v>148</v>
      </c>
      <c r="I41" s="21" t="s">
        <v>205</v>
      </c>
      <c r="J41" s="21" t="s">
        <v>150</v>
      </c>
      <c r="K41" s="22"/>
      <c r="L41" s="22"/>
      <c r="M41" s="22"/>
    </row>
    <row r="42" s="18" customFormat="1" ht="40.5" spans="1:13">
      <c r="A42" s="21">
        <v>41</v>
      </c>
      <c r="B42" s="21" t="s">
        <v>222</v>
      </c>
      <c r="C42" s="21" t="s">
        <v>223</v>
      </c>
      <c r="D42" s="21" t="s">
        <v>224</v>
      </c>
      <c r="E42" s="21" t="s">
        <v>225</v>
      </c>
      <c r="F42" s="21" t="s">
        <v>226</v>
      </c>
      <c r="G42" s="21" t="s">
        <v>83</v>
      </c>
      <c r="H42" s="21" t="s">
        <v>148</v>
      </c>
      <c r="I42" s="21" t="s">
        <v>227</v>
      </c>
      <c r="J42" s="21" t="s">
        <v>150</v>
      </c>
      <c r="K42" s="22"/>
      <c r="L42" s="22"/>
      <c r="M42" s="22"/>
    </row>
    <row r="43" s="18" customFormat="1" ht="40.5" spans="1:13">
      <c r="A43" s="21">
        <v>42</v>
      </c>
      <c r="B43" s="21" t="s">
        <v>228</v>
      </c>
      <c r="C43" s="21" t="s">
        <v>229</v>
      </c>
      <c r="D43" s="21" t="s">
        <v>40</v>
      </c>
      <c r="E43" s="21" t="s">
        <v>230</v>
      </c>
      <c r="F43" s="21" t="s">
        <v>231</v>
      </c>
      <c r="G43" s="21" t="s">
        <v>48</v>
      </c>
      <c r="H43" s="21" t="s">
        <v>148</v>
      </c>
      <c r="I43" s="21" t="s">
        <v>232</v>
      </c>
      <c r="J43" s="21" t="s">
        <v>150</v>
      </c>
      <c r="K43" s="22"/>
      <c r="L43" s="22"/>
      <c r="M43" s="22"/>
    </row>
    <row r="44" s="18" customFormat="1" ht="27" spans="1:13">
      <c r="A44" s="21">
        <v>43</v>
      </c>
      <c r="B44" s="21" t="s">
        <v>233</v>
      </c>
      <c r="C44" s="21" t="s">
        <v>234</v>
      </c>
      <c r="D44" s="21" t="s">
        <v>235</v>
      </c>
      <c r="E44" s="21" t="s">
        <v>236</v>
      </c>
      <c r="F44" s="21" t="s">
        <v>237</v>
      </c>
      <c r="G44" s="21" t="s">
        <v>48</v>
      </c>
      <c r="H44" s="21" t="s">
        <v>23</v>
      </c>
      <c r="I44" s="21"/>
      <c r="J44" s="21" t="s">
        <v>150</v>
      </c>
      <c r="K44" s="22"/>
      <c r="L44" s="22"/>
      <c r="M44" s="22"/>
    </row>
    <row r="45" s="18" customFormat="1" ht="40.5" spans="1:13">
      <c r="A45" s="21">
        <v>44</v>
      </c>
      <c r="B45" s="21" t="s">
        <v>238</v>
      </c>
      <c r="C45" s="21" t="s">
        <v>239</v>
      </c>
      <c r="D45" s="21" t="s">
        <v>240</v>
      </c>
      <c r="E45" s="21" t="s">
        <v>241</v>
      </c>
      <c r="F45" s="21" t="s">
        <v>242</v>
      </c>
      <c r="G45" s="21" t="s">
        <v>37</v>
      </c>
      <c r="H45" s="21" t="s">
        <v>23</v>
      </c>
      <c r="I45" s="21"/>
      <c r="J45" s="21" t="s">
        <v>150</v>
      </c>
      <c r="K45" s="22"/>
      <c r="L45" s="22"/>
      <c r="M45" s="22"/>
    </row>
    <row r="46" s="18" customFormat="1" ht="18.75" spans="1:13">
      <c r="A46" s="21">
        <v>45</v>
      </c>
      <c r="B46" s="21" t="s">
        <v>243</v>
      </c>
      <c r="C46" s="21" t="s">
        <v>244</v>
      </c>
      <c r="D46" s="21" t="s">
        <v>245</v>
      </c>
      <c r="E46" s="21" t="s">
        <v>246</v>
      </c>
      <c r="F46" s="21" t="s">
        <v>247</v>
      </c>
      <c r="G46" s="21" t="s">
        <v>48</v>
      </c>
      <c r="H46" s="21" t="s">
        <v>23</v>
      </c>
      <c r="I46" s="21"/>
      <c r="J46" s="21" t="s">
        <v>150</v>
      </c>
      <c r="K46" s="22"/>
      <c r="L46" s="22"/>
      <c r="M46" s="22"/>
    </row>
    <row r="47" s="18" customFormat="1" ht="27" spans="1:13">
      <c r="A47" s="21">
        <v>46</v>
      </c>
      <c r="B47" s="21" t="s">
        <v>248</v>
      </c>
      <c r="C47" s="21" t="s">
        <v>249</v>
      </c>
      <c r="D47" s="21" t="s">
        <v>250</v>
      </c>
      <c r="E47" s="21" t="s">
        <v>251</v>
      </c>
      <c r="F47" s="21" t="s">
        <v>252</v>
      </c>
      <c r="G47" s="21" t="s">
        <v>22</v>
      </c>
      <c r="H47" s="21" t="s">
        <v>23</v>
      </c>
      <c r="I47" s="21"/>
      <c r="J47" s="21" t="s">
        <v>150</v>
      </c>
      <c r="K47" s="22"/>
      <c r="L47" s="22"/>
      <c r="M47" s="22"/>
    </row>
    <row r="48" s="18" customFormat="1" ht="40.5" spans="1:13">
      <c r="A48" s="21">
        <v>47</v>
      </c>
      <c r="B48" s="21" t="s">
        <v>253</v>
      </c>
      <c r="C48" s="21" t="s">
        <v>254</v>
      </c>
      <c r="D48" s="21" t="s">
        <v>255</v>
      </c>
      <c r="E48" s="21" t="s">
        <v>256</v>
      </c>
      <c r="F48" s="21" t="s">
        <v>257</v>
      </c>
      <c r="G48" s="21" t="s">
        <v>83</v>
      </c>
      <c r="H48" s="21" t="s">
        <v>23</v>
      </c>
      <c r="I48" s="21"/>
      <c r="J48" s="21" t="s">
        <v>150</v>
      </c>
      <c r="K48" s="22"/>
      <c r="L48" s="22"/>
      <c r="M48" s="22"/>
    </row>
    <row r="49" s="18" customFormat="1" ht="27" spans="1:13">
      <c r="A49" s="21">
        <v>48</v>
      </c>
      <c r="B49" s="21" t="s">
        <v>258</v>
      </c>
      <c r="C49" s="21" t="s">
        <v>259</v>
      </c>
      <c r="D49" s="21" t="s">
        <v>260</v>
      </c>
      <c r="E49" s="21" t="s">
        <v>261</v>
      </c>
      <c r="F49" s="21" t="s">
        <v>262</v>
      </c>
      <c r="G49" s="21" t="s">
        <v>22</v>
      </c>
      <c r="H49" s="21" t="s">
        <v>23</v>
      </c>
      <c r="I49" s="21"/>
      <c r="J49" s="21" t="s">
        <v>150</v>
      </c>
      <c r="K49" s="22"/>
      <c r="L49" s="22"/>
      <c r="M49" s="22"/>
    </row>
    <row r="50" s="18" customFormat="1" ht="54" spans="1:13">
      <c r="A50" s="21">
        <v>49</v>
      </c>
      <c r="B50" s="21" t="s">
        <v>263</v>
      </c>
      <c r="C50" s="21" t="s">
        <v>264</v>
      </c>
      <c r="D50" s="21" t="s">
        <v>265</v>
      </c>
      <c r="E50" s="21" t="s">
        <v>266</v>
      </c>
      <c r="F50" s="21" t="s">
        <v>267</v>
      </c>
      <c r="G50" s="21" t="s">
        <v>83</v>
      </c>
      <c r="H50" s="21" t="s">
        <v>23</v>
      </c>
      <c r="I50" s="21"/>
      <c r="J50" s="21" t="s">
        <v>150</v>
      </c>
      <c r="K50" s="22"/>
      <c r="L50" s="22"/>
      <c r="M50" s="22"/>
    </row>
    <row r="51" s="18" customFormat="1" ht="27" spans="1:13">
      <c r="A51" s="21">
        <v>50</v>
      </c>
      <c r="B51" s="21" t="s">
        <v>268</v>
      </c>
      <c r="C51" s="21" t="s">
        <v>269</v>
      </c>
      <c r="D51" s="21" t="s">
        <v>270</v>
      </c>
      <c r="E51" s="21" t="s">
        <v>256</v>
      </c>
      <c r="F51" s="21" t="s">
        <v>271</v>
      </c>
      <c r="G51" s="21" t="s">
        <v>37</v>
      </c>
      <c r="H51" s="21" t="s">
        <v>23</v>
      </c>
      <c r="I51" s="21"/>
      <c r="J51" s="21" t="s">
        <v>150</v>
      </c>
      <c r="K51" s="22"/>
      <c r="L51" s="22"/>
      <c r="M51" s="22"/>
    </row>
    <row r="52" s="18" customFormat="1" ht="18.75" spans="1:13">
      <c r="A52" s="21">
        <v>51</v>
      </c>
      <c r="B52" s="21" t="s">
        <v>272</v>
      </c>
      <c r="C52" s="21">
        <v>8000</v>
      </c>
      <c r="D52" s="21">
        <v>514</v>
      </c>
      <c r="E52" s="21">
        <v>8800</v>
      </c>
      <c r="F52" s="21">
        <v>0</v>
      </c>
      <c r="G52" s="21" t="s">
        <v>22</v>
      </c>
      <c r="H52" s="21" t="s">
        <v>23</v>
      </c>
      <c r="I52" s="21"/>
      <c r="J52" s="21" t="s">
        <v>150</v>
      </c>
      <c r="K52" s="22"/>
      <c r="L52" s="22"/>
      <c r="M52" s="22"/>
    </row>
    <row r="53" s="18" customFormat="1" ht="18.75" spans="1:13">
      <c r="A53" s="21">
        <v>52</v>
      </c>
      <c r="B53" s="21" t="s">
        <v>273</v>
      </c>
      <c r="C53" s="21" t="s">
        <v>18</v>
      </c>
      <c r="D53" s="21" t="s">
        <v>19</v>
      </c>
      <c r="E53" s="21" t="s">
        <v>20</v>
      </c>
      <c r="F53" s="21" t="s">
        <v>274</v>
      </c>
      <c r="G53" s="21" t="s">
        <v>83</v>
      </c>
      <c r="H53" s="21" t="s">
        <v>23</v>
      </c>
      <c r="I53" s="21"/>
      <c r="J53" s="21" t="s">
        <v>150</v>
      </c>
      <c r="K53" s="22"/>
      <c r="L53" s="22"/>
      <c r="M53" s="22"/>
    </row>
    <row r="54" s="18" customFormat="1" ht="18.75" spans="1:13">
      <c r="A54" s="21">
        <v>53</v>
      </c>
      <c r="B54" s="21" t="s">
        <v>275</v>
      </c>
      <c r="C54" s="21" t="s">
        <v>276</v>
      </c>
      <c r="D54" s="21" t="s">
        <v>277</v>
      </c>
      <c r="E54" s="21" t="s">
        <v>278</v>
      </c>
      <c r="F54" s="21" t="s">
        <v>279</v>
      </c>
      <c r="G54" s="21" t="s">
        <v>48</v>
      </c>
      <c r="H54" s="21" t="s">
        <v>23</v>
      </c>
      <c r="I54" s="21"/>
      <c r="J54" s="21" t="s">
        <v>150</v>
      </c>
      <c r="K54" s="22"/>
      <c r="L54" s="22"/>
      <c r="M54" s="22"/>
    </row>
    <row r="55" s="18" customFormat="1" ht="18.75" spans="1:13">
      <c r="A55" s="21">
        <v>54</v>
      </c>
      <c r="B55" s="21" t="s">
        <v>280</v>
      </c>
      <c r="C55" s="21" t="s">
        <v>281</v>
      </c>
      <c r="D55" s="21" t="s">
        <v>282</v>
      </c>
      <c r="E55" s="21" t="s">
        <v>21</v>
      </c>
      <c r="F55" s="21" t="s">
        <v>283</v>
      </c>
      <c r="G55" s="21" t="s">
        <v>22</v>
      </c>
      <c r="H55" s="21" t="s">
        <v>23</v>
      </c>
      <c r="I55" s="21"/>
      <c r="J55" s="21" t="s">
        <v>150</v>
      </c>
      <c r="K55" s="22"/>
      <c r="L55" s="22"/>
      <c r="M55" s="22"/>
    </row>
    <row r="56" s="18" customFormat="1" ht="27" spans="1:13">
      <c r="A56" s="21">
        <v>55</v>
      </c>
      <c r="B56" s="21" t="s">
        <v>284</v>
      </c>
      <c r="C56" s="21" t="s">
        <v>285</v>
      </c>
      <c r="D56" s="21" t="s">
        <v>286</v>
      </c>
      <c r="E56" s="21" t="s">
        <v>287</v>
      </c>
      <c r="F56" s="21" t="s">
        <v>288</v>
      </c>
      <c r="G56" s="21" t="s">
        <v>48</v>
      </c>
      <c r="H56" s="21" t="s">
        <v>23</v>
      </c>
      <c r="I56" s="21"/>
      <c r="J56" s="21" t="s">
        <v>150</v>
      </c>
      <c r="K56" s="22"/>
      <c r="L56" s="22"/>
      <c r="M56" s="22"/>
    </row>
    <row r="57" s="18" customFormat="1" ht="27" spans="1:13">
      <c r="A57" s="21">
        <v>56</v>
      </c>
      <c r="B57" s="21" t="s">
        <v>289</v>
      </c>
      <c r="C57" s="21" t="s">
        <v>290</v>
      </c>
      <c r="D57" s="21" t="s">
        <v>63</v>
      </c>
      <c r="E57" s="21" t="s">
        <v>291</v>
      </c>
      <c r="F57" s="21" t="s">
        <v>292</v>
      </c>
      <c r="G57" s="21" t="s">
        <v>48</v>
      </c>
      <c r="H57" s="21" t="s">
        <v>23</v>
      </c>
      <c r="I57" s="21"/>
      <c r="J57" s="21" t="s">
        <v>150</v>
      </c>
      <c r="K57" s="22"/>
      <c r="L57" s="22"/>
      <c r="M57" s="22"/>
    </row>
    <row r="58" s="18" customFormat="1" ht="18.75" spans="1:13">
      <c r="A58" s="21">
        <v>57</v>
      </c>
      <c r="B58" s="21" t="s">
        <v>293</v>
      </c>
      <c r="C58" s="21">
        <v>1</v>
      </c>
      <c r="D58" s="21">
        <v>2</v>
      </c>
      <c r="E58" s="21">
        <v>3</v>
      </c>
      <c r="F58" s="21">
        <v>4</v>
      </c>
      <c r="G58" s="21" t="s">
        <v>37</v>
      </c>
      <c r="H58" s="21" t="s">
        <v>23</v>
      </c>
      <c r="I58" s="21"/>
      <c r="J58" s="21" t="s">
        <v>150</v>
      </c>
      <c r="K58" s="22"/>
      <c r="L58" s="22"/>
      <c r="M58" s="22"/>
    </row>
    <row r="59" s="18" customFormat="1" ht="18.75" spans="1:13">
      <c r="A59" s="21">
        <v>58</v>
      </c>
      <c r="B59" s="21" t="s">
        <v>294</v>
      </c>
      <c r="C59" s="21" t="s">
        <v>295</v>
      </c>
      <c r="D59" s="21" t="s">
        <v>296</v>
      </c>
      <c r="E59" s="21" t="s">
        <v>297</v>
      </c>
      <c r="F59" s="21" t="s">
        <v>298</v>
      </c>
      <c r="G59" s="21" t="s">
        <v>83</v>
      </c>
      <c r="H59" s="21" t="s">
        <v>299</v>
      </c>
      <c r="I59" s="21"/>
      <c r="J59" s="21" t="s">
        <v>150</v>
      </c>
      <c r="K59" s="22"/>
      <c r="L59" s="22"/>
      <c r="M59" s="22"/>
    </row>
    <row r="60" s="18" customFormat="1" ht="108" spans="1:13">
      <c r="A60" s="21">
        <v>59</v>
      </c>
      <c r="B60" s="21" t="s">
        <v>300</v>
      </c>
      <c r="C60" s="21" t="s">
        <v>301</v>
      </c>
      <c r="D60" s="21" t="s">
        <v>302</v>
      </c>
      <c r="E60" s="21" t="s">
        <v>303</v>
      </c>
      <c r="F60" s="21" t="s">
        <v>304</v>
      </c>
      <c r="G60" s="21" t="s">
        <v>37</v>
      </c>
      <c r="H60" s="21" t="s">
        <v>23</v>
      </c>
      <c r="I60" s="21"/>
      <c r="J60" s="21" t="s">
        <v>150</v>
      </c>
      <c r="K60" s="22"/>
      <c r="L60" s="22"/>
      <c r="M60" s="22"/>
    </row>
    <row r="61" s="18" customFormat="1" ht="189" spans="1:13">
      <c r="A61" s="21">
        <v>60</v>
      </c>
      <c r="B61" s="21" t="s">
        <v>305</v>
      </c>
      <c r="C61" s="21" t="s">
        <v>306</v>
      </c>
      <c r="D61" s="21" t="s">
        <v>307</v>
      </c>
      <c r="E61" s="21" t="s">
        <v>308</v>
      </c>
      <c r="F61" s="21" t="s">
        <v>309</v>
      </c>
      <c r="G61" s="21" t="s">
        <v>22</v>
      </c>
      <c r="H61" s="21" t="s">
        <v>23</v>
      </c>
      <c r="I61" s="21"/>
      <c r="J61" s="21" t="s">
        <v>150</v>
      </c>
      <c r="K61" s="22"/>
      <c r="L61" s="22"/>
      <c r="M61" s="22"/>
    </row>
    <row r="62" s="18" customFormat="1" ht="27" spans="1:13">
      <c r="A62" s="21">
        <v>61</v>
      </c>
      <c r="B62" s="21" t="s">
        <v>310</v>
      </c>
      <c r="C62" s="21" t="s">
        <v>311</v>
      </c>
      <c r="D62" s="21" t="s">
        <v>312</v>
      </c>
      <c r="E62" s="21" t="s">
        <v>313</v>
      </c>
      <c r="F62" s="21" t="s">
        <v>314</v>
      </c>
      <c r="G62" s="21" t="s">
        <v>22</v>
      </c>
      <c r="H62" s="21" t="s">
        <v>23</v>
      </c>
      <c r="I62" s="21"/>
      <c r="J62" s="21" t="s">
        <v>150</v>
      </c>
      <c r="K62" s="22"/>
      <c r="L62" s="22"/>
      <c r="M62" s="22"/>
    </row>
    <row r="63" s="18" customFormat="1" ht="27" spans="1:13">
      <c r="A63" s="21">
        <v>62</v>
      </c>
      <c r="B63" s="21" t="s">
        <v>315</v>
      </c>
      <c r="C63" s="21" t="s">
        <v>316</v>
      </c>
      <c r="D63" s="21" t="s">
        <v>317</v>
      </c>
      <c r="E63" s="21" t="s">
        <v>318</v>
      </c>
      <c r="F63" s="21" t="s">
        <v>319</v>
      </c>
      <c r="G63" s="21" t="s">
        <v>37</v>
      </c>
      <c r="H63" s="21" t="s">
        <v>148</v>
      </c>
      <c r="I63" s="21" t="s">
        <v>320</v>
      </c>
      <c r="J63" s="21" t="s">
        <v>321</v>
      </c>
      <c r="K63" s="22"/>
      <c r="L63" s="22"/>
      <c r="M63" s="22"/>
    </row>
    <row r="64" s="18" customFormat="1" ht="27" spans="1:13">
      <c r="A64" s="21">
        <v>63</v>
      </c>
      <c r="B64" s="21" t="s">
        <v>322</v>
      </c>
      <c r="C64" s="21" t="s">
        <v>323</v>
      </c>
      <c r="D64" s="21" t="s">
        <v>324</v>
      </c>
      <c r="E64" s="21" t="s">
        <v>325</v>
      </c>
      <c r="F64" s="21" t="s">
        <v>326</v>
      </c>
      <c r="G64" s="21" t="s">
        <v>48</v>
      </c>
      <c r="H64" s="21" t="s">
        <v>148</v>
      </c>
      <c r="I64" s="21" t="s">
        <v>327</v>
      </c>
      <c r="J64" s="21" t="s">
        <v>321</v>
      </c>
      <c r="K64" s="22"/>
      <c r="L64" s="22"/>
      <c r="M64" s="22"/>
    </row>
    <row r="65" s="18" customFormat="1" ht="27" spans="1:13">
      <c r="A65" s="21">
        <v>64</v>
      </c>
      <c r="B65" s="21" t="s">
        <v>328</v>
      </c>
      <c r="C65" s="21" t="s">
        <v>329</v>
      </c>
      <c r="D65" s="21" t="s">
        <v>330</v>
      </c>
      <c r="E65" s="21" t="s">
        <v>331</v>
      </c>
      <c r="F65" s="21" t="s">
        <v>332</v>
      </c>
      <c r="G65" s="21" t="s">
        <v>22</v>
      </c>
      <c r="H65" s="21" t="s">
        <v>148</v>
      </c>
      <c r="I65" s="21" t="s">
        <v>333</v>
      </c>
      <c r="J65" s="21" t="s">
        <v>321</v>
      </c>
      <c r="K65" s="22"/>
      <c r="L65" s="22"/>
      <c r="M65" s="22"/>
    </row>
    <row r="66" s="18" customFormat="1" ht="54" spans="1:13">
      <c r="A66" s="21">
        <v>65</v>
      </c>
      <c r="B66" s="21" t="s">
        <v>334</v>
      </c>
      <c r="C66" s="21" t="s">
        <v>335</v>
      </c>
      <c r="D66" s="21" t="s">
        <v>336</v>
      </c>
      <c r="E66" s="21" t="s">
        <v>337</v>
      </c>
      <c r="F66" s="21" t="s">
        <v>338</v>
      </c>
      <c r="G66" s="21" t="s">
        <v>83</v>
      </c>
      <c r="H66" s="21" t="s">
        <v>148</v>
      </c>
      <c r="I66" s="21" t="s">
        <v>339</v>
      </c>
      <c r="J66" s="21" t="s">
        <v>321</v>
      </c>
      <c r="K66" s="22"/>
      <c r="L66" s="22"/>
      <c r="M66" s="22"/>
    </row>
    <row r="67" s="18" customFormat="1" ht="18.75" spans="1:13">
      <c r="A67" s="21">
        <v>66</v>
      </c>
      <c r="B67" s="21" t="s">
        <v>340</v>
      </c>
      <c r="C67" s="21" t="s">
        <v>341</v>
      </c>
      <c r="D67" s="21" t="s">
        <v>342</v>
      </c>
      <c r="E67" s="21" t="s">
        <v>343</v>
      </c>
      <c r="F67" s="21" t="s">
        <v>344</v>
      </c>
      <c r="G67" s="21" t="s">
        <v>22</v>
      </c>
      <c r="H67" s="21" t="s">
        <v>345</v>
      </c>
      <c r="I67" s="21"/>
      <c r="J67" s="21" t="s">
        <v>321</v>
      </c>
      <c r="K67" s="22"/>
      <c r="L67" s="22"/>
      <c r="M67" s="22"/>
    </row>
    <row r="68" s="18" customFormat="1" ht="121.5" spans="1:13">
      <c r="A68" s="21">
        <v>67</v>
      </c>
      <c r="B68" s="21" t="s">
        <v>346</v>
      </c>
      <c r="C68" s="21" t="s">
        <v>347</v>
      </c>
      <c r="D68" s="21" t="s">
        <v>348</v>
      </c>
      <c r="E68" s="21" t="s">
        <v>349</v>
      </c>
      <c r="F68" s="21" t="s">
        <v>350</v>
      </c>
      <c r="G68" s="21" t="s">
        <v>37</v>
      </c>
      <c r="H68" s="21" t="s">
        <v>345</v>
      </c>
      <c r="I68" s="21"/>
      <c r="J68" s="21" t="s">
        <v>321</v>
      </c>
      <c r="K68" s="22"/>
      <c r="L68" s="22"/>
      <c r="M68" s="22"/>
    </row>
    <row r="69" s="18" customFormat="1" ht="81" spans="1:13">
      <c r="A69" s="21">
        <v>68</v>
      </c>
      <c r="B69" s="21" t="s">
        <v>351</v>
      </c>
      <c r="C69" s="21" t="s">
        <v>352</v>
      </c>
      <c r="D69" s="21" t="s">
        <v>353</v>
      </c>
      <c r="E69" s="21" t="s">
        <v>354</v>
      </c>
      <c r="F69" s="21" t="s">
        <v>355</v>
      </c>
      <c r="G69" s="21" t="s">
        <v>48</v>
      </c>
      <c r="H69" s="21" t="s">
        <v>345</v>
      </c>
      <c r="I69" s="21"/>
      <c r="J69" s="21" t="s">
        <v>321</v>
      </c>
      <c r="K69" s="22"/>
      <c r="L69" s="22"/>
      <c r="M69" s="22"/>
    </row>
    <row r="70" s="18" customFormat="1" ht="40.5" spans="1:13">
      <c r="A70" s="21">
        <v>69</v>
      </c>
      <c r="B70" s="21" t="s">
        <v>356</v>
      </c>
      <c r="C70" s="21" t="s">
        <v>357</v>
      </c>
      <c r="D70" s="21" t="s">
        <v>358</v>
      </c>
      <c r="E70" s="21" t="s">
        <v>359</v>
      </c>
      <c r="F70" s="21" t="s">
        <v>360</v>
      </c>
      <c r="G70" s="21" t="s">
        <v>83</v>
      </c>
      <c r="H70" s="21" t="s">
        <v>345</v>
      </c>
      <c r="I70" s="21"/>
      <c r="J70" s="21" t="s">
        <v>321</v>
      </c>
      <c r="K70" s="22"/>
      <c r="L70" s="22"/>
      <c r="M70" s="22"/>
    </row>
    <row r="71" s="18" customFormat="1" ht="81" spans="1:13">
      <c r="A71" s="21">
        <v>70</v>
      </c>
      <c r="B71" s="21" t="s">
        <v>361</v>
      </c>
      <c r="C71" s="21" t="s">
        <v>362</v>
      </c>
      <c r="D71" s="21" t="s">
        <v>363</v>
      </c>
      <c r="E71" s="21" t="s">
        <v>364</v>
      </c>
      <c r="F71" s="21" t="s">
        <v>365</v>
      </c>
      <c r="G71" s="21" t="s">
        <v>37</v>
      </c>
      <c r="H71" s="21" t="s">
        <v>345</v>
      </c>
      <c r="I71" s="21"/>
      <c r="J71" s="21" t="s">
        <v>321</v>
      </c>
      <c r="K71" s="22"/>
      <c r="L71" s="22"/>
      <c r="M71" s="22"/>
    </row>
    <row r="72" s="18" customFormat="1" ht="67.5" spans="1:13">
      <c r="A72" s="21">
        <v>71</v>
      </c>
      <c r="B72" s="21" t="s">
        <v>366</v>
      </c>
      <c r="C72" s="21" t="s">
        <v>367</v>
      </c>
      <c r="D72" s="21" t="s">
        <v>368</v>
      </c>
      <c r="E72" s="21" t="s">
        <v>369</v>
      </c>
      <c r="F72" s="21" t="s">
        <v>370</v>
      </c>
      <c r="G72" s="21" t="s">
        <v>83</v>
      </c>
      <c r="H72" s="21" t="s">
        <v>345</v>
      </c>
      <c r="I72" s="21"/>
      <c r="J72" s="21" t="s">
        <v>321</v>
      </c>
      <c r="K72" s="22"/>
      <c r="L72" s="22"/>
      <c r="M72" s="22"/>
    </row>
    <row r="73" s="18" customFormat="1" ht="27" spans="1:13">
      <c r="A73" s="21">
        <v>72</v>
      </c>
      <c r="B73" s="21" t="s">
        <v>371</v>
      </c>
      <c r="C73" s="21" t="s">
        <v>372</v>
      </c>
      <c r="D73" s="21" t="s">
        <v>373</v>
      </c>
      <c r="E73" s="21" t="s">
        <v>374</v>
      </c>
      <c r="F73" s="21" t="s">
        <v>375</v>
      </c>
      <c r="G73" s="21" t="s">
        <v>22</v>
      </c>
      <c r="H73" s="21" t="s">
        <v>345</v>
      </c>
      <c r="I73" s="21"/>
      <c r="J73" s="21" t="s">
        <v>321</v>
      </c>
      <c r="K73" s="22"/>
      <c r="L73" s="22"/>
      <c r="M73" s="22"/>
    </row>
    <row r="74" s="18" customFormat="1" ht="108" spans="1:13">
      <c r="A74" s="21">
        <v>73</v>
      </c>
      <c r="B74" s="21" t="s">
        <v>376</v>
      </c>
      <c r="C74" s="21" t="s">
        <v>377</v>
      </c>
      <c r="D74" s="21" t="s">
        <v>378</v>
      </c>
      <c r="E74" s="21" t="s">
        <v>379</v>
      </c>
      <c r="F74" s="21" t="s">
        <v>380</v>
      </c>
      <c r="G74" s="21" t="s">
        <v>22</v>
      </c>
      <c r="H74" s="21" t="s">
        <v>345</v>
      </c>
      <c r="I74" s="21"/>
      <c r="J74" s="21" t="s">
        <v>321</v>
      </c>
      <c r="K74" s="22"/>
      <c r="L74" s="22"/>
      <c r="M74" s="22"/>
    </row>
    <row r="75" s="18" customFormat="1" ht="40.5" spans="1:13">
      <c r="A75" s="21">
        <v>74</v>
      </c>
      <c r="B75" s="21" t="s">
        <v>381</v>
      </c>
      <c r="C75" s="21" t="s">
        <v>382</v>
      </c>
      <c r="D75" s="21" t="s">
        <v>383</v>
      </c>
      <c r="E75" s="21" t="s">
        <v>384</v>
      </c>
      <c r="F75" s="21" t="s">
        <v>385</v>
      </c>
      <c r="G75" s="21" t="s">
        <v>37</v>
      </c>
      <c r="H75" s="21" t="s">
        <v>345</v>
      </c>
      <c r="I75" s="21"/>
      <c r="J75" s="21" t="s">
        <v>321</v>
      </c>
      <c r="K75" s="22"/>
      <c r="L75" s="22"/>
      <c r="M75" s="22"/>
    </row>
    <row r="76" s="18" customFormat="1" ht="40.5" spans="1:13">
      <c r="A76" s="21">
        <v>75</v>
      </c>
      <c r="B76" s="21" t="s">
        <v>386</v>
      </c>
      <c r="C76" s="21" t="s">
        <v>387</v>
      </c>
      <c r="D76" s="21" t="s">
        <v>388</v>
      </c>
      <c r="E76" s="21" t="s">
        <v>389</v>
      </c>
      <c r="F76" s="21" t="s">
        <v>390</v>
      </c>
      <c r="G76" s="21" t="s">
        <v>48</v>
      </c>
      <c r="H76" s="21" t="s">
        <v>345</v>
      </c>
      <c r="I76" s="21"/>
      <c r="J76" s="21" t="s">
        <v>321</v>
      </c>
      <c r="K76" s="22"/>
      <c r="L76" s="22"/>
      <c r="M76" s="22"/>
    </row>
    <row r="77" s="18" customFormat="1" ht="18.75" spans="1:13">
      <c r="A77" s="21">
        <v>76</v>
      </c>
      <c r="B77" s="21" t="s">
        <v>391</v>
      </c>
      <c r="C77" s="21" t="s">
        <v>392</v>
      </c>
      <c r="D77" s="21" t="s">
        <v>393</v>
      </c>
      <c r="E77" s="21" t="s">
        <v>394</v>
      </c>
      <c r="F77" s="21" t="s">
        <v>395</v>
      </c>
      <c r="G77" s="21" t="s">
        <v>83</v>
      </c>
      <c r="H77" s="21" t="s">
        <v>345</v>
      </c>
      <c r="I77" s="21"/>
      <c r="J77" s="21" t="s">
        <v>321</v>
      </c>
      <c r="K77" s="22"/>
      <c r="L77" s="22"/>
      <c r="M77" s="22"/>
    </row>
    <row r="78" s="18" customFormat="1" ht="27" spans="1:13">
      <c r="A78" s="21">
        <v>77</v>
      </c>
      <c r="B78" s="21" t="s">
        <v>396</v>
      </c>
      <c r="C78" s="21" t="s">
        <v>397</v>
      </c>
      <c r="D78" s="21" t="s">
        <v>398</v>
      </c>
      <c r="E78" s="21" t="s">
        <v>399</v>
      </c>
      <c r="F78" s="21" t="s">
        <v>400</v>
      </c>
      <c r="G78" s="21" t="s">
        <v>83</v>
      </c>
      <c r="H78" s="21" t="s">
        <v>345</v>
      </c>
      <c r="I78" s="21"/>
      <c r="J78" s="21" t="s">
        <v>321</v>
      </c>
      <c r="K78" s="22"/>
      <c r="L78" s="22"/>
      <c r="M78" s="22"/>
    </row>
    <row r="79" s="18" customFormat="1" ht="40.5" spans="1:13">
      <c r="A79" s="21">
        <v>78</v>
      </c>
      <c r="B79" s="21" t="s">
        <v>401</v>
      </c>
      <c r="C79" s="21" t="s">
        <v>402</v>
      </c>
      <c r="D79" s="21" t="s">
        <v>403</v>
      </c>
      <c r="E79" s="21" t="s">
        <v>404</v>
      </c>
      <c r="F79" s="21" t="s">
        <v>405</v>
      </c>
      <c r="G79" s="21" t="s">
        <v>22</v>
      </c>
      <c r="H79" s="21" t="s">
        <v>345</v>
      </c>
      <c r="I79" s="21"/>
      <c r="J79" s="21" t="s">
        <v>321</v>
      </c>
      <c r="K79" s="22"/>
      <c r="L79" s="22"/>
      <c r="M79" s="22"/>
    </row>
    <row r="80" s="18" customFormat="1" ht="18.75" spans="1:13">
      <c r="A80" s="21">
        <v>79</v>
      </c>
      <c r="B80" s="21" t="s">
        <v>406</v>
      </c>
      <c r="C80" s="21" t="s">
        <v>407</v>
      </c>
      <c r="D80" s="21" t="s">
        <v>408</v>
      </c>
      <c r="E80" s="21" t="s">
        <v>409</v>
      </c>
      <c r="F80" s="21" t="s">
        <v>410</v>
      </c>
      <c r="G80" s="21" t="s">
        <v>37</v>
      </c>
      <c r="H80" s="21" t="s">
        <v>345</v>
      </c>
      <c r="I80" s="21"/>
      <c r="J80" s="21" t="s">
        <v>321</v>
      </c>
      <c r="K80" s="22"/>
      <c r="L80" s="22"/>
      <c r="M80" s="22"/>
    </row>
    <row r="81" s="18" customFormat="1" ht="27" spans="1:13">
      <c r="A81" s="21">
        <v>80</v>
      </c>
      <c r="B81" s="21" t="s">
        <v>411</v>
      </c>
      <c r="C81" s="21" t="s">
        <v>412</v>
      </c>
      <c r="D81" s="21" t="s">
        <v>413</v>
      </c>
      <c r="E81" s="21" t="s">
        <v>414</v>
      </c>
      <c r="F81" s="21" t="s">
        <v>415</v>
      </c>
      <c r="G81" s="21" t="s">
        <v>83</v>
      </c>
      <c r="H81" s="21" t="s">
        <v>345</v>
      </c>
      <c r="I81" s="21"/>
      <c r="J81" s="21" t="s">
        <v>321</v>
      </c>
      <c r="K81" s="22"/>
      <c r="L81" s="22"/>
      <c r="M81" s="22"/>
    </row>
    <row r="82" s="18" customFormat="1" ht="27" spans="1:13">
      <c r="A82" s="21">
        <v>81</v>
      </c>
      <c r="B82" s="21" t="s">
        <v>416</v>
      </c>
      <c r="C82" s="21" t="s">
        <v>417</v>
      </c>
      <c r="D82" s="21" t="s">
        <v>417</v>
      </c>
      <c r="E82" s="21" t="s">
        <v>418</v>
      </c>
      <c r="F82" s="21" t="s">
        <v>419</v>
      </c>
      <c r="G82" s="21" t="s">
        <v>37</v>
      </c>
      <c r="H82" s="21" t="s">
        <v>345</v>
      </c>
      <c r="I82" s="21"/>
      <c r="J82" s="21" t="s">
        <v>321</v>
      </c>
      <c r="K82" s="22"/>
      <c r="L82" s="22"/>
      <c r="M82" s="22"/>
    </row>
    <row r="83" s="18" customFormat="1" ht="18.75" spans="1:13">
      <c r="A83" s="21">
        <v>82</v>
      </c>
      <c r="B83" s="21" t="s">
        <v>420</v>
      </c>
      <c r="C83" s="21" t="s">
        <v>421</v>
      </c>
      <c r="D83" s="21" t="s">
        <v>422</v>
      </c>
      <c r="E83" s="21" t="s">
        <v>423</v>
      </c>
      <c r="F83" s="21" t="s">
        <v>424</v>
      </c>
      <c r="G83" s="21" t="s">
        <v>22</v>
      </c>
      <c r="H83" s="21" t="s">
        <v>345</v>
      </c>
      <c r="I83" s="21"/>
      <c r="J83" s="21" t="s">
        <v>321</v>
      </c>
      <c r="K83" s="22"/>
      <c r="L83" s="22"/>
      <c r="M83" s="22"/>
    </row>
    <row r="84" s="18" customFormat="1" ht="67.5" spans="1:13">
      <c r="A84" s="21">
        <v>83</v>
      </c>
      <c r="B84" s="21" t="s">
        <v>425</v>
      </c>
      <c r="C84" s="21" t="s">
        <v>426</v>
      </c>
      <c r="D84" s="21" t="s">
        <v>427</v>
      </c>
      <c r="E84" s="21" t="s">
        <v>428</v>
      </c>
      <c r="F84" s="21" t="s">
        <v>429</v>
      </c>
      <c r="G84" s="21" t="s">
        <v>48</v>
      </c>
      <c r="H84" s="21" t="s">
        <v>345</v>
      </c>
      <c r="I84" s="21"/>
      <c r="J84" s="21" t="s">
        <v>321</v>
      </c>
      <c r="K84" s="22"/>
      <c r="L84" s="22"/>
      <c r="M84" s="22"/>
    </row>
    <row r="85" s="18" customFormat="1" ht="108" spans="1:13">
      <c r="A85" s="21">
        <v>84</v>
      </c>
      <c r="B85" s="21" t="s">
        <v>430</v>
      </c>
      <c r="C85" s="21" t="s">
        <v>431</v>
      </c>
      <c r="D85" s="21" t="s">
        <v>432</v>
      </c>
      <c r="E85" s="21" t="s">
        <v>433</v>
      </c>
      <c r="F85" s="21" t="s">
        <v>434</v>
      </c>
      <c r="G85" s="21" t="s">
        <v>22</v>
      </c>
      <c r="H85" s="21" t="s">
        <v>345</v>
      </c>
      <c r="I85" s="21"/>
      <c r="J85" s="21" t="s">
        <v>321</v>
      </c>
      <c r="K85" s="22"/>
      <c r="L85" s="22"/>
      <c r="M85" s="22"/>
    </row>
    <row r="86" s="18" customFormat="1" ht="135" spans="1:13">
      <c r="A86" s="21">
        <v>85</v>
      </c>
      <c r="B86" s="21" t="s">
        <v>435</v>
      </c>
      <c r="C86" s="21" t="s">
        <v>436</v>
      </c>
      <c r="D86" s="21" t="s">
        <v>437</v>
      </c>
      <c r="E86" s="21" t="s">
        <v>438</v>
      </c>
      <c r="F86" s="21" t="s">
        <v>439</v>
      </c>
      <c r="G86" s="21" t="s">
        <v>37</v>
      </c>
      <c r="H86" s="21" t="s">
        <v>345</v>
      </c>
      <c r="I86" s="21"/>
      <c r="J86" s="21" t="s">
        <v>321</v>
      </c>
      <c r="K86" s="22"/>
      <c r="L86" s="22"/>
      <c r="M86" s="22"/>
    </row>
    <row r="87" s="18" customFormat="1" ht="40.5" spans="1:13">
      <c r="A87" s="21">
        <v>86</v>
      </c>
      <c r="B87" s="21" t="s">
        <v>440</v>
      </c>
      <c r="C87" s="21" t="s">
        <v>441</v>
      </c>
      <c r="D87" s="21" t="s">
        <v>442</v>
      </c>
      <c r="E87" s="21" t="s">
        <v>443</v>
      </c>
      <c r="F87" s="21" t="s">
        <v>444</v>
      </c>
      <c r="G87" s="21" t="s">
        <v>48</v>
      </c>
      <c r="H87" s="21" t="s">
        <v>345</v>
      </c>
      <c r="I87" s="21"/>
      <c r="J87" s="21" t="s">
        <v>321</v>
      </c>
      <c r="K87" s="22"/>
      <c r="L87" s="22"/>
      <c r="M87" s="22"/>
    </row>
    <row r="88" s="18" customFormat="1" ht="67.5" spans="1:13">
      <c r="A88" s="21">
        <v>87</v>
      </c>
      <c r="B88" s="21" t="s">
        <v>445</v>
      </c>
      <c r="C88" s="21" t="s">
        <v>446</v>
      </c>
      <c r="D88" s="21" t="s">
        <v>447</v>
      </c>
      <c r="E88" s="21" t="s">
        <v>448</v>
      </c>
      <c r="F88" s="21" t="s">
        <v>449</v>
      </c>
      <c r="G88" s="21" t="s">
        <v>22</v>
      </c>
      <c r="H88" s="21" t="s">
        <v>345</v>
      </c>
      <c r="I88" s="21"/>
      <c r="J88" s="21" t="s">
        <v>321</v>
      </c>
      <c r="K88" s="22"/>
      <c r="L88" s="22"/>
      <c r="M88" s="22"/>
    </row>
    <row r="89" s="18" customFormat="1" ht="67.5" spans="1:13">
      <c r="A89" s="21">
        <v>88</v>
      </c>
      <c r="B89" s="21" t="s">
        <v>450</v>
      </c>
      <c r="C89" s="21" t="s">
        <v>451</v>
      </c>
      <c r="D89" s="21" t="s">
        <v>452</v>
      </c>
      <c r="E89" s="21" t="s">
        <v>380</v>
      </c>
      <c r="F89" s="21" t="s">
        <v>453</v>
      </c>
      <c r="G89" s="21" t="s">
        <v>22</v>
      </c>
      <c r="H89" s="21" t="s">
        <v>345</v>
      </c>
      <c r="I89" s="21"/>
      <c r="J89" s="21" t="s">
        <v>321</v>
      </c>
      <c r="K89" s="22"/>
      <c r="L89" s="22"/>
      <c r="M89" s="22"/>
    </row>
    <row r="90" s="18" customFormat="1" ht="18.75" spans="1:13">
      <c r="A90" s="21">
        <v>89</v>
      </c>
      <c r="B90" s="21" t="s">
        <v>454</v>
      </c>
      <c r="C90" s="21" t="s">
        <v>455</v>
      </c>
      <c r="D90" s="21" t="s">
        <v>456</v>
      </c>
      <c r="E90" s="21" t="s">
        <v>457</v>
      </c>
      <c r="F90" s="21" t="s">
        <v>458</v>
      </c>
      <c r="G90" s="21" t="s">
        <v>48</v>
      </c>
      <c r="H90" s="21" t="s">
        <v>345</v>
      </c>
      <c r="I90" s="21"/>
      <c r="J90" s="21" t="s">
        <v>321</v>
      </c>
      <c r="K90" s="22"/>
      <c r="L90" s="22"/>
      <c r="M90" s="22"/>
    </row>
    <row r="91" s="18" customFormat="1" ht="54" spans="1:13">
      <c r="A91" s="21">
        <v>90</v>
      </c>
      <c r="B91" s="21" t="s">
        <v>459</v>
      </c>
      <c r="C91" s="21" t="s">
        <v>460</v>
      </c>
      <c r="D91" s="21" t="s">
        <v>461</v>
      </c>
      <c r="E91" s="21" t="s">
        <v>462</v>
      </c>
      <c r="F91" s="21" t="s">
        <v>463</v>
      </c>
      <c r="G91" s="21" t="s">
        <v>22</v>
      </c>
      <c r="H91" s="21" t="s">
        <v>345</v>
      </c>
      <c r="I91" s="21"/>
      <c r="J91" s="21" t="s">
        <v>321</v>
      </c>
      <c r="K91" s="22"/>
      <c r="L91" s="22"/>
      <c r="M91" s="22"/>
    </row>
    <row r="92" s="18" customFormat="1" ht="27" spans="1:13">
      <c r="A92" s="21">
        <v>91</v>
      </c>
      <c r="B92" s="21" t="s">
        <v>464</v>
      </c>
      <c r="C92" s="21" t="s">
        <v>465</v>
      </c>
      <c r="D92" s="21" t="s">
        <v>466</v>
      </c>
      <c r="E92" s="21" t="s">
        <v>467</v>
      </c>
      <c r="F92" s="21" t="s">
        <v>468</v>
      </c>
      <c r="G92" s="21" t="s">
        <v>37</v>
      </c>
      <c r="H92" s="21" t="s">
        <v>345</v>
      </c>
      <c r="I92" s="21"/>
      <c r="J92" s="21" t="s">
        <v>321</v>
      </c>
      <c r="K92" s="22"/>
      <c r="L92" s="22"/>
      <c r="M92" s="22"/>
    </row>
    <row r="93" s="18" customFormat="1" ht="18.75" spans="1:13">
      <c r="A93" s="21">
        <v>92</v>
      </c>
      <c r="B93" s="21" t="s">
        <v>469</v>
      </c>
      <c r="C93" s="21" t="s">
        <v>470</v>
      </c>
      <c r="D93" s="21" t="s">
        <v>471</v>
      </c>
      <c r="E93" s="21" t="s">
        <v>472</v>
      </c>
      <c r="F93" s="21" t="s">
        <v>473</v>
      </c>
      <c r="G93" s="21" t="s">
        <v>37</v>
      </c>
      <c r="H93" s="21" t="s">
        <v>345</v>
      </c>
      <c r="I93" s="21"/>
      <c r="J93" s="21" t="s">
        <v>321</v>
      </c>
      <c r="K93" s="22"/>
      <c r="L93" s="22"/>
      <c r="M93" s="22"/>
    </row>
    <row r="94" s="18" customFormat="1" ht="67.5" spans="1:13">
      <c r="A94" s="21">
        <v>93</v>
      </c>
      <c r="B94" s="21" t="s">
        <v>474</v>
      </c>
      <c r="C94" s="21" t="s">
        <v>475</v>
      </c>
      <c r="D94" s="21" t="s">
        <v>476</v>
      </c>
      <c r="E94" s="21" t="s">
        <v>477</v>
      </c>
      <c r="F94" s="21" t="s">
        <v>478</v>
      </c>
      <c r="G94" s="21" t="s">
        <v>22</v>
      </c>
      <c r="H94" s="21" t="s">
        <v>345</v>
      </c>
      <c r="I94" s="21"/>
      <c r="J94" s="21" t="s">
        <v>321</v>
      </c>
      <c r="K94" s="22"/>
      <c r="L94" s="22"/>
      <c r="M94" s="22"/>
    </row>
    <row r="95" s="18" customFormat="1" ht="54" spans="1:13">
      <c r="A95" s="21">
        <v>94</v>
      </c>
      <c r="B95" s="21" t="s">
        <v>479</v>
      </c>
      <c r="C95" s="21" t="s">
        <v>480</v>
      </c>
      <c r="D95" s="21" t="s">
        <v>481</v>
      </c>
      <c r="E95" s="21" t="s">
        <v>482</v>
      </c>
      <c r="F95" s="21" t="s">
        <v>483</v>
      </c>
      <c r="G95" s="21" t="s">
        <v>37</v>
      </c>
      <c r="H95" s="21" t="s">
        <v>345</v>
      </c>
      <c r="I95" s="21"/>
      <c r="J95" s="21" t="s">
        <v>321</v>
      </c>
      <c r="K95" s="22"/>
      <c r="L95" s="22"/>
      <c r="M95" s="22"/>
    </row>
    <row r="96" s="18" customFormat="1" ht="148.5" spans="1:13">
      <c r="A96" s="21">
        <v>95</v>
      </c>
      <c r="B96" s="21" t="s">
        <v>484</v>
      </c>
      <c r="C96" s="21" t="s">
        <v>485</v>
      </c>
      <c r="D96" s="21" t="s">
        <v>486</v>
      </c>
      <c r="E96" s="21" t="s">
        <v>487</v>
      </c>
      <c r="F96" s="21" t="s">
        <v>488</v>
      </c>
      <c r="G96" s="21" t="s">
        <v>48</v>
      </c>
      <c r="H96" s="21" t="s">
        <v>345</v>
      </c>
      <c r="I96" s="21"/>
      <c r="J96" s="21" t="s">
        <v>321</v>
      </c>
      <c r="K96" s="22"/>
      <c r="L96" s="22"/>
      <c r="M96" s="22"/>
    </row>
    <row r="97" s="18" customFormat="1" ht="54" spans="1:13">
      <c r="A97" s="21">
        <v>96</v>
      </c>
      <c r="B97" s="21" t="s">
        <v>489</v>
      </c>
      <c r="C97" s="21" t="s">
        <v>490</v>
      </c>
      <c r="D97" s="21" t="s">
        <v>491</v>
      </c>
      <c r="E97" s="21" t="s">
        <v>492</v>
      </c>
      <c r="F97" s="21" t="s">
        <v>493</v>
      </c>
      <c r="G97" s="21" t="s">
        <v>83</v>
      </c>
      <c r="H97" s="21" t="s">
        <v>345</v>
      </c>
      <c r="I97" s="21"/>
      <c r="J97" s="21" t="s">
        <v>321</v>
      </c>
      <c r="K97" s="22"/>
      <c r="L97" s="22"/>
      <c r="M97" s="22"/>
    </row>
    <row r="98" s="18" customFormat="1" ht="81" spans="1:13">
      <c r="A98" s="21">
        <v>97</v>
      </c>
      <c r="B98" s="21" t="s">
        <v>494</v>
      </c>
      <c r="C98" s="21" t="s">
        <v>495</v>
      </c>
      <c r="D98" s="21" t="s">
        <v>496</v>
      </c>
      <c r="E98" s="21" t="s">
        <v>497</v>
      </c>
      <c r="F98" s="21" t="s">
        <v>498</v>
      </c>
      <c r="G98" s="21" t="s">
        <v>48</v>
      </c>
      <c r="H98" s="21" t="s">
        <v>345</v>
      </c>
      <c r="I98" s="21"/>
      <c r="J98" s="21" t="s">
        <v>321</v>
      </c>
      <c r="K98" s="22"/>
      <c r="L98" s="22"/>
      <c r="M98" s="22"/>
    </row>
    <row r="99" s="18" customFormat="1" ht="27" spans="1:13">
      <c r="A99" s="21">
        <v>98</v>
      </c>
      <c r="B99" s="21" t="s">
        <v>499</v>
      </c>
      <c r="C99" s="21" t="s">
        <v>500</v>
      </c>
      <c r="D99" s="21" t="s">
        <v>501</v>
      </c>
      <c r="E99" s="21" t="s">
        <v>502</v>
      </c>
      <c r="F99" s="21" t="s">
        <v>503</v>
      </c>
      <c r="G99" s="21" t="s">
        <v>48</v>
      </c>
      <c r="H99" s="21" t="s">
        <v>148</v>
      </c>
      <c r="I99" s="21" t="s">
        <v>327</v>
      </c>
      <c r="J99" s="21" t="s">
        <v>321</v>
      </c>
      <c r="K99" s="22"/>
      <c r="L99" s="22"/>
      <c r="M99" s="22"/>
    </row>
    <row r="100" s="18" customFormat="1" ht="18.75" spans="1:13">
      <c r="A100" s="21">
        <v>99</v>
      </c>
      <c r="B100" s="21" t="s">
        <v>504</v>
      </c>
      <c r="C100" s="21" t="s">
        <v>505</v>
      </c>
      <c r="D100" s="21" t="s">
        <v>506</v>
      </c>
      <c r="E100" s="21" t="s">
        <v>507</v>
      </c>
      <c r="F100" s="21" t="s">
        <v>508</v>
      </c>
      <c r="G100" s="21" t="s">
        <v>22</v>
      </c>
      <c r="H100" s="21" t="s">
        <v>148</v>
      </c>
      <c r="I100" s="21"/>
      <c r="J100" s="21" t="s">
        <v>321</v>
      </c>
      <c r="K100" s="22"/>
      <c r="L100" s="22"/>
      <c r="M100" s="22"/>
    </row>
    <row r="101" s="18" customFormat="1" ht="40.5" spans="1:13">
      <c r="A101" s="21">
        <v>100</v>
      </c>
      <c r="B101" s="21" t="s">
        <v>509</v>
      </c>
      <c r="C101" s="21" t="s">
        <v>214</v>
      </c>
      <c r="D101" s="21" t="s">
        <v>510</v>
      </c>
      <c r="E101" s="21" t="s">
        <v>511</v>
      </c>
      <c r="F101" s="21" t="s">
        <v>512</v>
      </c>
      <c r="G101" s="21" t="s">
        <v>37</v>
      </c>
      <c r="H101" s="21" t="s">
        <v>148</v>
      </c>
      <c r="I101" s="21" t="s">
        <v>513</v>
      </c>
      <c r="J101" s="21" t="s">
        <v>514</v>
      </c>
      <c r="K101" s="22"/>
      <c r="L101" s="22"/>
      <c r="M101" s="22"/>
    </row>
    <row r="102" s="18" customFormat="1" ht="27" spans="1:13">
      <c r="A102" s="21">
        <v>101</v>
      </c>
      <c r="B102" s="21" t="s">
        <v>515</v>
      </c>
      <c r="C102" s="21" t="s">
        <v>516</v>
      </c>
      <c r="D102" s="21" t="s">
        <v>517</v>
      </c>
      <c r="E102" s="21" t="s">
        <v>518</v>
      </c>
      <c r="F102" s="21" t="s">
        <v>519</v>
      </c>
      <c r="G102" s="21" t="s">
        <v>83</v>
      </c>
      <c r="H102" s="21" t="s">
        <v>148</v>
      </c>
      <c r="I102" s="21" t="s">
        <v>520</v>
      </c>
      <c r="J102" s="21" t="s">
        <v>514</v>
      </c>
      <c r="K102" s="22"/>
      <c r="L102" s="22"/>
      <c r="M102" s="22"/>
    </row>
    <row r="103" s="18" customFormat="1" ht="135" spans="1:13">
      <c r="A103" s="21">
        <v>102</v>
      </c>
      <c r="B103" s="21" t="s">
        <v>521</v>
      </c>
      <c r="C103" s="21" t="s">
        <v>522</v>
      </c>
      <c r="D103" s="21" t="s">
        <v>523</v>
      </c>
      <c r="E103" s="21" t="s">
        <v>524</v>
      </c>
      <c r="F103" s="21" t="s">
        <v>525</v>
      </c>
      <c r="G103" s="21" t="s">
        <v>48</v>
      </c>
      <c r="H103" s="21" t="s">
        <v>148</v>
      </c>
      <c r="I103" s="21" t="s">
        <v>526</v>
      </c>
      <c r="J103" s="21" t="s">
        <v>514</v>
      </c>
      <c r="K103" s="22"/>
      <c r="L103" s="22"/>
      <c r="M103" s="22"/>
    </row>
    <row r="104" s="18" customFormat="1" ht="27" spans="1:13">
      <c r="A104" s="21">
        <v>103</v>
      </c>
      <c r="B104" s="21" t="s">
        <v>527</v>
      </c>
      <c r="C104" s="21" t="s">
        <v>528</v>
      </c>
      <c r="D104" s="21" t="s">
        <v>529</v>
      </c>
      <c r="E104" s="21" t="s">
        <v>530</v>
      </c>
      <c r="F104" s="21" t="s">
        <v>531</v>
      </c>
      <c r="G104" s="21" t="s">
        <v>22</v>
      </c>
      <c r="H104" s="21" t="s">
        <v>148</v>
      </c>
      <c r="I104" s="21" t="s">
        <v>532</v>
      </c>
      <c r="J104" s="21" t="s">
        <v>514</v>
      </c>
      <c r="K104" s="22"/>
      <c r="L104" s="22"/>
      <c r="M104" s="22"/>
    </row>
    <row r="105" s="18" customFormat="1" ht="27" spans="1:13">
      <c r="A105" s="21">
        <v>104</v>
      </c>
      <c r="B105" s="21" t="s">
        <v>533</v>
      </c>
      <c r="C105" s="21" t="s">
        <v>534</v>
      </c>
      <c r="D105" s="21" t="s">
        <v>535</v>
      </c>
      <c r="E105" s="21" t="s">
        <v>536</v>
      </c>
      <c r="F105" s="21" t="s">
        <v>537</v>
      </c>
      <c r="G105" s="21" t="s">
        <v>83</v>
      </c>
      <c r="H105" s="21" t="s">
        <v>148</v>
      </c>
      <c r="I105" s="21" t="s">
        <v>538</v>
      </c>
      <c r="J105" s="21" t="s">
        <v>514</v>
      </c>
      <c r="K105" s="22"/>
      <c r="L105" s="22"/>
      <c r="M105" s="22"/>
    </row>
    <row r="106" s="18" customFormat="1" ht="18.75" spans="1:13">
      <c r="A106" s="21">
        <v>105</v>
      </c>
      <c r="B106" s="21" t="s">
        <v>539</v>
      </c>
      <c r="C106" s="21" t="s">
        <v>540</v>
      </c>
      <c r="D106" s="21" t="s">
        <v>541</v>
      </c>
      <c r="E106" s="21" t="s">
        <v>542</v>
      </c>
      <c r="F106" s="21" t="s">
        <v>543</v>
      </c>
      <c r="G106" s="21" t="s">
        <v>37</v>
      </c>
      <c r="H106" s="21" t="s">
        <v>148</v>
      </c>
      <c r="I106" s="21" t="s">
        <v>544</v>
      </c>
      <c r="J106" s="21" t="s">
        <v>514</v>
      </c>
      <c r="K106" s="22"/>
      <c r="L106" s="22"/>
      <c r="M106" s="22"/>
    </row>
    <row r="107" s="18" customFormat="1" ht="27" spans="1:13">
      <c r="A107" s="21">
        <v>106</v>
      </c>
      <c r="B107" s="21" t="s">
        <v>545</v>
      </c>
      <c r="C107" s="21" t="s">
        <v>546</v>
      </c>
      <c r="D107" s="21" t="s">
        <v>547</v>
      </c>
      <c r="E107" s="21" t="s">
        <v>548</v>
      </c>
      <c r="F107" s="21" t="s">
        <v>549</v>
      </c>
      <c r="G107" s="21" t="s">
        <v>22</v>
      </c>
      <c r="H107" s="21" t="s">
        <v>148</v>
      </c>
      <c r="I107" s="21" t="s">
        <v>550</v>
      </c>
      <c r="J107" s="21" t="s">
        <v>514</v>
      </c>
      <c r="K107" s="22"/>
      <c r="L107" s="22"/>
      <c r="M107" s="22"/>
    </row>
    <row r="108" s="18" customFormat="1" ht="27" spans="1:13">
      <c r="A108" s="21">
        <v>107</v>
      </c>
      <c r="B108" s="21" t="s">
        <v>551</v>
      </c>
      <c r="C108" s="21" t="s">
        <v>552</v>
      </c>
      <c r="D108" s="21" t="s">
        <v>553</v>
      </c>
      <c r="E108" s="21" t="s">
        <v>554</v>
      </c>
      <c r="F108" s="21" t="s">
        <v>555</v>
      </c>
      <c r="G108" s="21" t="s">
        <v>83</v>
      </c>
      <c r="H108" s="21" t="s">
        <v>148</v>
      </c>
      <c r="I108" s="21" t="s">
        <v>556</v>
      </c>
      <c r="J108" s="21" t="s">
        <v>514</v>
      </c>
      <c r="K108" s="22"/>
      <c r="L108" s="22"/>
      <c r="M108" s="22"/>
    </row>
    <row r="109" s="18" customFormat="1" ht="81" spans="1:13">
      <c r="A109" s="21">
        <v>108</v>
      </c>
      <c r="B109" s="21" t="s">
        <v>557</v>
      </c>
      <c r="C109" s="21" t="s">
        <v>558</v>
      </c>
      <c r="D109" s="21" t="s">
        <v>559</v>
      </c>
      <c r="E109" s="21" t="s">
        <v>560</v>
      </c>
      <c r="F109" s="21" t="s">
        <v>561</v>
      </c>
      <c r="G109" s="21" t="s">
        <v>37</v>
      </c>
      <c r="H109" s="21" t="s">
        <v>148</v>
      </c>
      <c r="I109" s="21" t="s">
        <v>562</v>
      </c>
      <c r="J109" s="21" t="s">
        <v>514</v>
      </c>
      <c r="K109" s="22"/>
      <c r="L109" s="22"/>
      <c r="M109" s="22"/>
    </row>
    <row r="110" s="18" customFormat="1" ht="27" spans="1:13">
      <c r="A110" s="21">
        <v>109</v>
      </c>
      <c r="B110" s="21" t="s">
        <v>563</v>
      </c>
      <c r="C110" s="21" t="s">
        <v>564</v>
      </c>
      <c r="D110" s="21" t="s">
        <v>565</v>
      </c>
      <c r="E110" s="21" t="s">
        <v>566</v>
      </c>
      <c r="F110" s="21" t="s">
        <v>567</v>
      </c>
      <c r="G110" s="21" t="s">
        <v>37</v>
      </c>
      <c r="H110" s="21" t="s">
        <v>148</v>
      </c>
      <c r="I110" s="21" t="s">
        <v>568</v>
      </c>
      <c r="J110" s="21" t="s">
        <v>514</v>
      </c>
      <c r="K110" s="22"/>
      <c r="L110" s="22"/>
      <c r="M110" s="22"/>
    </row>
    <row r="111" s="18" customFormat="1" ht="27" spans="1:13">
      <c r="A111" s="21">
        <v>110</v>
      </c>
      <c r="B111" s="21" t="s">
        <v>569</v>
      </c>
      <c r="C111" s="21" t="s">
        <v>570</v>
      </c>
      <c r="D111" s="21" t="s">
        <v>571</v>
      </c>
      <c r="E111" s="21" t="s">
        <v>572</v>
      </c>
      <c r="F111" s="21" t="s">
        <v>573</v>
      </c>
      <c r="G111" s="21" t="s">
        <v>48</v>
      </c>
      <c r="H111" s="21"/>
      <c r="I111" s="21" t="s">
        <v>574</v>
      </c>
      <c r="J111" s="21" t="s">
        <v>514</v>
      </c>
      <c r="K111" s="22"/>
      <c r="L111" s="22"/>
      <c r="M111" s="22"/>
    </row>
    <row r="112" s="18" customFormat="1" ht="54" spans="1:13">
      <c r="A112" s="21">
        <v>111</v>
      </c>
      <c r="B112" s="21" t="s">
        <v>575</v>
      </c>
      <c r="C112" s="21" t="s">
        <v>576</v>
      </c>
      <c r="D112" s="21" t="s">
        <v>577</v>
      </c>
      <c r="E112" s="21" t="s">
        <v>578</v>
      </c>
      <c r="F112" s="21" t="s">
        <v>579</v>
      </c>
      <c r="G112" s="21" t="s">
        <v>48</v>
      </c>
      <c r="H112" s="21" t="s">
        <v>148</v>
      </c>
      <c r="I112" s="21" t="s">
        <v>580</v>
      </c>
      <c r="J112" s="21" t="s">
        <v>514</v>
      </c>
      <c r="K112" s="22"/>
      <c r="L112" s="22"/>
      <c r="M112" s="22"/>
    </row>
    <row r="113" s="18" customFormat="1" ht="81" spans="1:13">
      <c r="A113" s="21">
        <v>112</v>
      </c>
      <c r="B113" s="21" t="s">
        <v>581</v>
      </c>
      <c r="C113" s="21" t="s">
        <v>582</v>
      </c>
      <c r="D113" s="21" t="s">
        <v>583</v>
      </c>
      <c r="E113" s="21" t="s">
        <v>584</v>
      </c>
      <c r="F113" s="21" t="s">
        <v>585</v>
      </c>
      <c r="G113" s="21" t="s">
        <v>37</v>
      </c>
      <c r="H113" s="21" t="s">
        <v>148</v>
      </c>
      <c r="I113" s="21" t="s">
        <v>586</v>
      </c>
      <c r="J113" s="21" t="s">
        <v>514</v>
      </c>
      <c r="K113" s="22"/>
      <c r="L113" s="22"/>
      <c r="M113" s="22"/>
    </row>
    <row r="114" s="18" customFormat="1" ht="27" spans="1:13">
      <c r="A114" s="21">
        <v>113</v>
      </c>
      <c r="B114" s="21" t="s">
        <v>587</v>
      </c>
      <c r="C114" s="21" t="s">
        <v>588</v>
      </c>
      <c r="D114" s="21" t="s">
        <v>589</v>
      </c>
      <c r="E114" s="21" t="s">
        <v>590</v>
      </c>
      <c r="F114" s="21" t="s">
        <v>591</v>
      </c>
      <c r="G114" s="21" t="s">
        <v>22</v>
      </c>
      <c r="H114" s="21" t="s">
        <v>148</v>
      </c>
      <c r="I114" s="21" t="s">
        <v>592</v>
      </c>
      <c r="J114" s="21" t="s">
        <v>514</v>
      </c>
      <c r="K114" s="22"/>
      <c r="L114" s="22"/>
      <c r="M114" s="22"/>
    </row>
    <row r="115" s="18" customFormat="1" ht="54" spans="1:13">
      <c r="A115" s="21">
        <v>114</v>
      </c>
      <c r="B115" s="21" t="s">
        <v>593</v>
      </c>
      <c r="C115" s="21" t="s">
        <v>594</v>
      </c>
      <c r="D115" s="21" t="s">
        <v>595</v>
      </c>
      <c r="E115" s="21" t="s">
        <v>596</v>
      </c>
      <c r="F115" s="21" t="s">
        <v>597</v>
      </c>
      <c r="G115" s="21" t="s">
        <v>83</v>
      </c>
      <c r="H115" s="21" t="s">
        <v>148</v>
      </c>
      <c r="I115" s="21" t="s">
        <v>592</v>
      </c>
      <c r="J115" s="21" t="s">
        <v>514</v>
      </c>
      <c r="K115" s="22"/>
      <c r="L115" s="22"/>
      <c r="M115" s="22"/>
    </row>
    <row r="116" s="18" customFormat="1" ht="40.5" spans="1:13">
      <c r="A116" s="21">
        <v>115</v>
      </c>
      <c r="B116" s="21" t="s">
        <v>598</v>
      </c>
      <c r="C116" s="21" t="s">
        <v>599</v>
      </c>
      <c r="D116" s="21" t="s">
        <v>600</v>
      </c>
      <c r="E116" s="21" t="s">
        <v>601</v>
      </c>
      <c r="F116" s="21" t="s">
        <v>602</v>
      </c>
      <c r="G116" s="21" t="s">
        <v>37</v>
      </c>
      <c r="H116" s="21" t="s">
        <v>148</v>
      </c>
      <c r="I116" s="21" t="s">
        <v>603</v>
      </c>
      <c r="J116" s="21" t="s">
        <v>514</v>
      </c>
      <c r="K116" s="22"/>
      <c r="L116" s="22"/>
      <c r="M116" s="22"/>
    </row>
    <row r="117" s="18" customFormat="1" ht="27" spans="1:13">
      <c r="A117" s="21">
        <v>116</v>
      </c>
      <c r="B117" s="21" t="s">
        <v>604</v>
      </c>
      <c r="C117" s="21" t="s">
        <v>605</v>
      </c>
      <c r="D117" s="21" t="s">
        <v>606</v>
      </c>
      <c r="E117" s="21" t="s">
        <v>607</v>
      </c>
      <c r="F117" s="21" t="s">
        <v>608</v>
      </c>
      <c r="G117" s="21" t="s">
        <v>22</v>
      </c>
      <c r="H117" s="21" t="s">
        <v>148</v>
      </c>
      <c r="I117" s="21" t="s">
        <v>609</v>
      </c>
      <c r="J117" s="21" t="s">
        <v>514</v>
      </c>
      <c r="K117" s="22"/>
      <c r="L117" s="22"/>
      <c r="M117" s="22"/>
    </row>
    <row r="118" s="18" customFormat="1" ht="40.5" spans="1:13">
      <c r="A118" s="21">
        <v>117</v>
      </c>
      <c r="B118" s="21" t="s">
        <v>610</v>
      </c>
      <c r="C118" s="21" t="s">
        <v>611</v>
      </c>
      <c r="D118" s="21" t="s">
        <v>612</v>
      </c>
      <c r="E118" s="21" t="s">
        <v>613</v>
      </c>
      <c r="F118" s="21" t="s">
        <v>614</v>
      </c>
      <c r="G118" s="21" t="s">
        <v>37</v>
      </c>
      <c r="H118" s="21" t="s">
        <v>148</v>
      </c>
      <c r="I118" s="21" t="s">
        <v>609</v>
      </c>
      <c r="J118" s="21" t="s">
        <v>514</v>
      </c>
      <c r="K118" s="22"/>
      <c r="L118" s="22"/>
      <c r="M118" s="22"/>
    </row>
    <row r="119" s="18" customFormat="1" ht="27" spans="1:13">
      <c r="A119" s="21">
        <v>118</v>
      </c>
      <c r="B119" s="21" t="s">
        <v>615</v>
      </c>
      <c r="C119" s="21" t="s">
        <v>616</v>
      </c>
      <c r="D119" s="21" t="s">
        <v>617</v>
      </c>
      <c r="E119" s="21" t="s">
        <v>618</v>
      </c>
      <c r="F119" s="21" t="s">
        <v>619</v>
      </c>
      <c r="G119" s="21" t="s">
        <v>83</v>
      </c>
      <c r="H119" s="21" t="s">
        <v>148</v>
      </c>
      <c r="I119" s="21" t="s">
        <v>609</v>
      </c>
      <c r="J119" s="21" t="s">
        <v>514</v>
      </c>
      <c r="K119" s="22"/>
      <c r="L119" s="22"/>
      <c r="M119" s="22"/>
    </row>
    <row r="120" s="18" customFormat="1" ht="27" spans="1:13">
      <c r="A120" s="21">
        <v>119</v>
      </c>
      <c r="B120" s="21" t="s">
        <v>620</v>
      </c>
      <c r="C120" s="21" t="s">
        <v>313</v>
      </c>
      <c r="D120" s="21" t="s">
        <v>621</v>
      </c>
      <c r="E120" s="21" t="s">
        <v>622</v>
      </c>
      <c r="F120" s="21" t="s">
        <v>623</v>
      </c>
      <c r="G120" s="21" t="s">
        <v>22</v>
      </c>
      <c r="H120" s="21" t="s">
        <v>148</v>
      </c>
      <c r="I120" s="21" t="s">
        <v>624</v>
      </c>
      <c r="J120" s="21" t="s">
        <v>514</v>
      </c>
      <c r="K120" s="22"/>
      <c r="L120" s="22"/>
      <c r="M120" s="22"/>
    </row>
    <row r="121" s="18" customFormat="1" ht="54" spans="1:13">
      <c r="A121" s="21">
        <v>120</v>
      </c>
      <c r="B121" s="21" t="s">
        <v>625</v>
      </c>
      <c r="C121" s="21" t="s">
        <v>626</v>
      </c>
      <c r="D121" s="21" t="s">
        <v>627</v>
      </c>
      <c r="E121" s="21" t="s">
        <v>628</v>
      </c>
      <c r="F121" s="21" t="s">
        <v>629</v>
      </c>
      <c r="G121" s="21" t="s">
        <v>83</v>
      </c>
      <c r="H121" s="21" t="s">
        <v>148</v>
      </c>
      <c r="I121" s="21" t="s">
        <v>630</v>
      </c>
      <c r="J121" s="21" t="s">
        <v>514</v>
      </c>
      <c r="K121" s="22"/>
      <c r="L121" s="22"/>
      <c r="M121" s="22"/>
    </row>
    <row r="122" s="18" customFormat="1" ht="40.5" spans="1:13">
      <c r="A122" s="21">
        <v>121</v>
      </c>
      <c r="B122" s="21" t="s">
        <v>631</v>
      </c>
      <c r="C122" s="21" t="s">
        <v>632</v>
      </c>
      <c r="D122" s="21" t="s">
        <v>633</v>
      </c>
      <c r="E122" s="21" t="s">
        <v>634</v>
      </c>
      <c r="F122" s="21" t="s">
        <v>635</v>
      </c>
      <c r="G122" s="21" t="s">
        <v>22</v>
      </c>
      <c r="H122" s="21" t="s">
        <v>148</v>
      </c>
      <c r="I122" s="21" t="s">
        <v>636</v>
      </c>
      <c r="J122" s="21" t="s">
        <v>514</v>
      </c>
      <c r="K122" s="22"/>
      <c r="L122" s="22"/>
      <c r="M122" s="22"/>
    </row>
    <row r="123" s="18" customFormat="1" ht="40.5" spans="1:13">
      <c r="A123" s="21">
        <v>122</v>
      </c>
      <c r="B123" s="21" t="s">
        <v>637</v>
      </c>
      <c r="C123" s="21" t="s">
        <v>638</v>
      </c>
      <c r="D123" s="21" t="s">
        <v>639</v>
      </c>
      <c r="E123" s="21" t="s">
        <v>640</v>
      </c>
      <c r="F123" s="21" t="s">
        <v>641</v>
      </c>
      <c r="G123" s="21" t="s">
        <v>48</v>
      </c>
      <c r="H123" s="21" t="s">
        <v>148</v>
      </c>
      <c r="I123" s="21" t="s">
        <v>636</v>
      </c>
      <c r="J123" s="21" t="s">
        <v>514</v>
      </c>
      <c r="K123" s="22"/>
      <c r="L123" s="22"/>
      <c r="M123" s="22"/>
    </row>
    <row r="124" s="18" customFormat="1" ht="40.5" spans="1:13">
      <c r="A124" s="21">
        <v>123</v>
      </c>
      <c r="B124" s="21" t="s">
        <v>642</v>
      </c>
      <c r="C124" s="21" t="s">
        <v>643</v>
      </c>
      <c r="D124" s="21" t="s">
        <v>644</v>
      </c>
      <c r="E124" s="21" t="s">
        <v>645</v>
      </c>
      <c r="F124" s="21" t="s">
        <v>646</v>
      </c>
      <c r="G124" s="21" t="s">
        <v>48</v>
      </c>
      <c r="H124" s="21" t="s">
        <v>148</v>
      </c>
      <c r="I124" s="21" t="s">
        <v>647</v>
      </c>
      <c r="J124" s="21" t="s">
        <v>514</v>
      </c>
      <c r="K124" s="22"/>
      <c r="L124" s="22"/>
      <c r="M124" s="22"/>
    </row>
    <row r="125" s="18" customFormat="1" ht="40.5" spans="1:13">
      <c r="A125" s="21">
        <v>124</v>
      </c>
      <c r="B125" s="21" t="s">
        <v>648</v>
      </c>
      <c r="C125" s="21" t="s">
        <v>649</v>
      </c>
      <c r="D125" s="21" t="s">
        <v>317</v>
      </c>
      <c r="E125" s="21" t="s">
        <v>650</v>
      </c>
      <c r="F125" s="21" t="s">
        <v>651</v>
      </c>
      <c r="G125" s="21" t="s">
        <v>48</v>
      </c>
      <c r="H125" s="21" t="s">
        <v>148</v>
      </c>
      <c r="I125" s="21" t="s">
        <v>652</v>
      </c>
      <c r="J125" s="21" t="s">
        <v>514</v>
      </c>
      <c r="K125" s="22"/>
      <c r="L125" s="22"/>
      <c r="M125" s="22"/>
    </row>
    <row r="126" s="18" customFormat="1" ht="40.5" spans="1:13">
      <c r="A126" s="21">
        <v>125</v>
      </c>
      <c r="B126" s="21" t="s">
        <v>653</v>
      </c>
      <c r="C126" s="21" t="s">
        <v>654</v>
      </c>
      <c r="D126" s="21" t="s">
        <v>655</v>
      </c>
      <c r="E126" s="21" t="s">
        <v>656</v>
      </c>
      <c r="F126" s="21" t="s">
        <v>657</v>
      </c>
      <c r="G126" s="21" t="s">
        <v>48</v>
      </c>
      <c r="H126" s="21" t="s">
        <v>148</v>
      </c>
      <c r="I126" s="21" t="s">
        <v>658</v>
      </c>
      <c r="J126" s="21" t="s">
        <v>514</v>
      </c>
      <c r="K126" s="22"/>
      <c r="L126" s="22"/>
      <c r="M126" s="22"/>
    </row>
    <row r="127" s="18" customFormat="1" ht="40.5" spans="1:13">
      <c r="A127" s="21">
        <v>126</v>
      </c>
      <c r="B127" s="21" t="s">
        <v>659</v>
      </c>
      <c r="C127" s="21" t="s">
        <v>649</v>
      </c>
      <c r="D127" s="21" t="s">
        <v>660</v>
      </c>
      <c r="E127" s="21" t="s">
        <v>651</v>
      </c>
      <c r="F127" s="21" t="s">
        <v>317</v>
      </c>
      <c r="G127" s="21" t="s">
        <v>37</v>
      </c>
      <c r="H127" s="21" t="s">
        <v>148</v>
      </c>
      <c r="I127" s="21" t="s">
        <v>661</v>
      </c>
      <c r="J127" s="21" t="s">
        <v>514</v>
      </c>
      <c r="K127" s="22"/>
      <c r="L127" s="22"/>
      <c r="M127" s="22"/>
    </row>
    <row r="128" s="18" customFormat="1" ht="40.5" spans="1:13">
      <c r="A128" s="21">
        <v>127</v>
      </c>
      <c r="B128" s="21" t="s">
        <v>662</v>
      </c>
      <c r="C128" s="21" t="s">
        <v>663</v>
      </c>
      <c r="D128" s="21" t="s">
        <v>664</v>
      </c>
      <c r="E128" s="21" t="s">
        <v>665</v>
      </c>
      <c r="F128" s="21" t="s">
        <v>666</v>
      </c>
      <c r="G128" s="21" t="s">
        <v>37</v>
      </c>
      <c r="H128" s="21" t="s">
        <v>148</v>
      </c>
      <c r="I128" s="21" t="s">
        <v>667</v>
      </c>
      <c r="J128" s="21" t="s">
        <v>514</v>
      </c>
      <c r="K128" s="22"/>
      <c r="L128" s="22"/>
      <c r="M128" s="22"/>
    </row>
    <row r="129" s="18" customFormat="1" ht="40.5" spans="1:13">
      <c r="A129" s="21">
        <v>128</v>
      </c>
      <c r="B129" s="21" t="s">
        <v>668</v>
      </c>
      <c r="C129" s="21" t="s">
        <v>24</v>
      </c>
      <c r="D129" s="21" t="s">
        <v>669</v>
      </c>
      <c r="E129" s="21" t="s">
        <v>290</v>
      </c>
      <c r="F129" s="21" t="s">
        <v>670</v>
      </c>
      <c r="G129" s="21" t="s">
        <v>22</v>
      </c>
      <c r="H129" s="21" t="s">
        <v>148</v>
      </c>
      <c r="I129" s="21" t="s">
        <v>671</v>
      </c>
      <c r="J129" s="21" t="s">
        <v>514</v>
      </c>
      <c r="K129" s="22"/>
      <c r="L129" s="22"/>
      <c r="M129" s="22"/>
    </row>
    <row r="130" s="18" customFormat="1" ht="40.5" spans="1:13">
      <c r="A130" s="21">
        <v>129</v>
      </c>
      <c r="B130" s="21" t="s">
        <v>672</v>
      </c>
      <c r="C130" s="21" t="s">
        <v>673</v>
      </c>
      <c r="D130" s="21" t="s">
        <v>674</v>
      </c>
      <c r="E130" s="21" t="s">
        <v>675</v>
      </c>
      <c r="F130" s="21" t="s">
        <v>676</v>
      </c>
      <c r="G130" s="21" t="s">
        <v>48</v>
      </c>
      <c r="H130" s="21" t="s">
        <v>148</v>
      </c>
      <c r="I130" s="21" t="s">
        <v>677</v>
      </c>
      <c r="J130" s="21" t="s">
        <v>514</v>
      </c>
      <c r="K130" s="22"/>
      <c r="L130" s="22"/>
      <c r="M130" s="22"/>
    </row>
    <row r="131" s="18" customFormat="1" ht="40.5" spans="1:13">
      <c r="A131" s="21">
        <v>130</v>
      </c>
      <c r="B131" s="21" t="s">
        <v>678</v>
      </c>
      <c r="C131" s="21" t="s">
        <v>192</v>
      </c>
      <c r="D131" s="21" t="s">
        <v>193</v>
      </c>
      <c r="E131" s="21" t="s">
        <v>194</v>
      </c>
      <c r="F131" s="21" t="s">
        <v>679</v>
      </c>
      <c r="G131" s="21" t="s">
        <v>37</v>
      </c>
      <c r="H131" s="21" t="s">
        <v>148</v>
      </c>
      <c r="I131" s="21" t="s">
        <v>680</v>
      </c>
      <c r="J131" s="21" t="s">
        <v>514</v>
      </c>
      <c r="K131" s="22"/>
      <c r="L131" s="22"/>
      <c r="M131" s="22"/>
    </row>
    <row r="132" s="18" customFormat="1" ht="27" spans="1:13">
      <c r="A132" s="21">
        <v>131</v>
      </c>
      <c r="B132" s="21" t="s">
        <v>681</v>
      </c>
      <c r="C132" s="21" t="s">
        <v>682</v>
      </c>
      <c r="D132" s="21" t="s">
        <v>683</v>
      </c>
      <c r="E132" s="21" t="s">
        <v>684</v>
      </c>
      <c r="F132" s="21" t="s">
        <v>685</v>
      </c>
      <c r="G132" s="21" t="s">
        <v>83</v>
      </c>
      <c r="H132" s="21" t="s">
        <v>148</v>
      </c>
      <c r="I132" s="21" t="s">
        <v>686</v>
      </c>
      <c r="J132" s="21" t="s">
        <v>514</v>
      </c>
      <c r="K132" s="22"/>
      <c r="L132" s="22"/>
      <c r="M132" s="22"/>
    </row>
    <row r="133" s="18" customFormat="1" ht="27" spans="1:13">
      <c r="A133" s="21">
        <v>132</v>
      </c>
      <c r="B133" s="21" t="s">
        <v>687</v>
      </c>
      <c r="C133" s="21" t="s">
        <v>688</v>
      </c>
      <c r="D133" s="21" t="s">
        <v>689</v>
      </c>
      <c r="E133" s="21" t="s">
        <v>690</v>
      </c>
      <c r="F133" s="21" t="s">
        <v>691</v>
      </c>
      <c r="G133" s="21" t="s">
        <v>37</v>
      </c>
      <c r="H133" s="21" t="s">
        <v>148</v>
      </c>
      <c r="I133" s="21" t="s">
        <v>692</v>
      </c>
      <c r="J133" s="21" t="s">
        <v>514</v>
      </c>
      <c r="K133" s="22"/>
      <c r="L133" s="22"/>
      <c r="M133" s="22"/>
    </row>
    <row r="134" s="18" customFormat="1" ht="27" spans="1:13">
      <c r="A134" s="21">
        <v>133</v>
      </c>
      <c r="B134" s="21" t="s">
        <v>693</v>
      </c>
      <c r="C134" s="21" t="s">
        <v>694</v>
      </c>
      <c r="D134" s="21" t="s">
        <v>682</v>
      </c>
      <c r="E134" s="21" t="s">
        <v>695</v>
      </c>
      <c r="F134" s="21" t="s">
        <v>696</v>
      </c>
      <c r="G134" s="21" t="s">
        <v>22</v>
      </c>
      <c r="H134" s="21" t="s">
        <v>148</v>
      </c>
      <c r="I134" s="21" t="s">
        <v>697</v>
      </c>
      <c r="J134" s="21" t="s">
        <v>514</v>
      </c>
      <c r="K134" s="22"/>
      <c r="L134" s="22"/>
      <c r="M134" s="22"/>
    </row>
    <row r="135" s="18" customFormat="1" ht="54" spans="1:13">
      <c r="A135" s="21">
        <v>134</v>
      </c>
      <c r="B135" s="21" t="s">
        <v>698</v>
      </c>
      <c r="C135" s="21" t="s">
        <v>699</v>
      </c>
      <c r="D135" s="21" t="s">
        <v>42</v>
      </c>
      <c r="E135" s="21" t="s">
        <v>700</v>
      </c>
      <c r="F135" s="21" t="s">
        <v>701</v>
      </c>
      <c r="G135" s="21" t="s">
        <v>22</v>
      </c>
      <c r="H135" s="21" t="s">
        <v>148</v>
      </c>
      <c r="I135" s="21" t="s">
        <v>339</v>
      </c>
      <c r="J135" s="21" t="s">
        <v>702</v>
      </c>
      <c r="K135" s="22"/>
      <c r="L135" s="22"/>
      <c r="M135" s="22"/>
    </row>
    <row r="136" s="18" customFormat="1" ht="54" spans="1:13">
      <c r="A136" s="21">
        <v>135</v>
      </c>
      <c r="B136" s="21" t="s">
        <v>703</v>
      </c>
      <c r="C136" s="21" t="s">
        <v>699</v>
      </c>
      <c r="D136" s="21" t="s">
        <v>42</v>
      </c>
      <c r="E136" s="21" t="s">
        <v>700</v>
      </c>
      <c r="F136" s="21" t="s">
        <v>701</v>
      </c>
      <c r="G136" s="21" t="s">
        <v>48</v>
      </c>
      <c r="H136" s="21" t="s">
        <v>148</v>
      </c>
      <c r="I136" s="21" t="s">
        <v>339</v>
      </c>
      <c r="J136" s="21" t="s">
        <v>702</v>
      </c>
      <c r="K136" s="22"/>
      <c r="L136" s="22"/>
      <c r="M136" s="22"/>
    </row>
    <row r="137" s="18" customFormat="1" ht="54" spans="1:13">
      <c r="A137" s="21">
        <v>136</v>
      </c>
      <c r="B137" s="21" t="s">
        <v>704</v>
      </c>
      <c r="C137" s="21" t="s">
        <v>705</v>
      </c>
      <c r="D137" s="21" t="s">
        <v>706</v>
      </c>
      <c r="E137" s="21" t="s">
        <v>707</v>
      </c>
      <c r="F137" s="21" t="s">
        <v>708</v>
      </c>
      <c r="G137" s="21" t="s">
        <v>22</v>
      </c>
      <c r="H137" s="21" t="s">
        <v>148</v>
      </c>
      <c r="I137" s="21" t="s">
        <v>339</v>
      </c>
      <c r="J137" s="21" t="s">
        <v>702</v>
      </c>
      <c r="K137" s="22"/>
      <c r="L137" s="22"/>
      <c r="M137" s="22"/>
    </row>
    <row r="138" s="18" customFormat="1" ht="27" spans="1:13">
      <c r="A138" s="21">
        <v>137</v>
      </c>
      <c r="B138" s="21" t="s">
        <v>709</v>
      </c>
      <c r="C138" s="21" t="s">
        <v>710</v>
      </c>
      <c r="D138" s="21" t="s">
        <v>711</v>
      </c>
      <c r="E138" s="21" t="s">
        <v>712</v>
      </c>
      <c r="F138" s="21" t="s">
        <v>713</v>
      </c>
      <c r="G138" s="21" t="s">
        <v>37</v>
      </c>
      <c r="H138" s="21" t="s">
        <v>148</v>
      </c>
      <c r="I138" s="21" t="s">
        <v>714</v>
      </c>
      <c r="J138" s="21" t="s">
        <v>702</v>
      </c>
      <c r="K138" s="22"/>
      <c r="L138" s="22"/>
      <c r="M138" s="22"/>
    </row>
    <row r="139" s="18" customFormat="1" ht="27" spans="1:13">
      <c r="A139" s="21">
        <v>138</v>
      </c>
      <c r="B139" s="21" t="s">
        <v>715</v>
      </c>
      <c r="C139" s="21" t="s">
        <v>716</v>
      </c>
      <c r="D139" s="21" t="s">
        <v>717</v>
      </c>
      <c r="E139" s="21" t="s">
        <v>718</v>
      </c>
      <c r="F139" s="21" t="s">
        <v>719</v>
      </c>
      <c r="G139" s="21" t="s">
        <v>37</v>
      </c>
      <c r="H139" s="21" t="s">
        <v>148</v>
      </c>
      <c r="I139" s="21" t="s">
        <v>714</v>
      </c>
      <c r="J139" s="21" t="s">
        <v>702</v>
      </c>
      <c r="K139" s="22"/>
      <c r="L139" s="22"/>
      <c r="M139" s="22"/>
    </row>
    <row r="140" s="18" customFormat="1" ht="40.5" spans="1:13">
      <c r="A140" s="21">
        <v>139</v>
      </c>
      <c r="B140" s="21" t="s">
        <v>720</v>
      </c>
      <c r="C140" s="21" t="s">
        <v>721</v>
      </c>
      <c r="D140" s="21" t="s">
        <v>722</v>
      </c>
      <c r="E140" s="21" t="s">
        <v>723</v>
      </c>
      <c r="F140" s="21" t="s">
        <v>724</v>
      </c>
      <c r="G140" s="21" t="s">
        <v>83</v>
      </c>
      <c r="H140" s="21" t="s">
        <v>148</v>
      </c>
      <c r="I140" s="21" t="s">
        <v>725</v>
      </c>
      <c r="J140" s="21" t="s">
        <v>726</v>
      </c>
      <c r="K140" s="22"/>
      <c r="L140" s="22"/>
      <c r="M140" s="22"/>
    </row>
    <row r="141" s="18" customFormat="1" ht="40.5" spans="1:13">
      <c r="A141" s="21">
        <v>140</v>
      </c>
      <c r="B141" s="21" t="s">
        <v>727</v>
      </c>
      <c r="C141" s="21" t="s">
        <v>728</v>
      </c>
      <c r="D141" s="21" t="s">
        <v>729</v>
      </c>
      <c r="E141" s="21" t="s">
        <v>730</v>
      </c>
      <c r="F141" s="21" t="s">
        <v>731</v>
      </c>
      <c r="G141" s="21" t="s">
        <v>37</v>
      </c>
      <c r="H141" s="21" t="s">
        <v>148</v>
      </c>
      <c r="I141" s="21" t="s">
        <v>725</v>
      </c>
      <c r="J141" s="21" t="s">
        <v>726</v>
      </c>
      <c r="K141" s="22"/>
      <c r="L141" s="22"/>
      <c r="M141" s="22"/>
    </row>
    <row r="142" s="18" customFormat="1" ht="40.5" spans="1:13">
      <c r="A142" s="21">
        <v>141</v>
      </c>
      <c r="B142" s="21" t="s">
        <v>732</v>
      </c>
      <c r="C142" s="21" t="s">
        <v>733</v>
      </c>
      <c r="D142" s="21" t="s">
        <v>734</v>
      </c>
      <c r="E142" s="21" t="s">
        <v>735</v>
      </c>
      <c r="F142" s="21" t="s">
        <v>736</v>
      </c>
      <c r="G142" s="21" t="s">
        <v>83</v>
      </c>
      <c r="H142" s="21" t="s">
        <v>148</v>
      </c>
      <c r="I142" s="21" t="s">
        <v>725</v>
      </c>
      <c r="J142" s="21" t="s">
        <v>726</v>
      </c>
      <c r="K142" s="22"/>
      <c r="L142" s="22"/>
      <c r="M142" s="22"/>
    </row>
    <row r="143" s="18" customFormat="1" ht="18.75" spans="1:13">
      <c r="A143" s="21">
        <v>142</v>
      </c>
      <c r="B143" s="21" t="s">
        <v>737</v>
      </c>
      <c r="C143" s="21" t="s">
        <v>738</v>
      </c>
      <c r="D143" s="21" t="s">
        <v>739</v>
      </c>
      <c r="E143" s="21" t="s">
        <v>740</v>
      </c>
      <c r="F143" s="21" t="s">
        <v>741</v>
      </c>
      <c r="G143" s="21" t="s">
        <v>22</v>
      </c>
      <c r="H143" s="21" t="s">
        <v>148</v>
      </c>
      <c r="I143" s="21" t="s">
        <v>725</v>
      </c>
      <c r="J143" s="21" t="s">
        <v>726</v>
      </c>
      <c r="K143" s="22"/>
      <c r="L143" s="22"/>
      <c r="M143" s="22"/>
    </row>
    <row r="144" s="18" customFormat="1" ht="18.75" spans="1:13">
      <c r="A144" s="21">
        <v>143</v>
      </c>
      <c r="B144" s="21" t="s">
        <v>742</v>
      </c>
      <c r="C144" s="21" t="s">
        <v>743</v>
      </c>
      <c r="D144" s="21" t="s">
        <v>744</v>
      </c>
      <c r="E144" s="21" t="s">
        <v>745</v>
      </c>
      <c r="F144" s="21" t="s">
        <v>518</v>
      </c>
      <c r="G144" s="21" t="s">
        <v>48</v>
      </c>
      <c r="H144" s="21" t="s">
        <v>148</v>
      </c>
      <c r="I144" s="21" t="s">
        <v>725</v>
      </c>
      <c r="J144" s="21" t="s">
        <v>726</v>
      </c>
      <c r="K144" s="22"/>
      <c r="L144" s="22"/>
      <c r="M144" s="22"/>
    </row>
    <row r="145" s="18" customFormat="1" ht="40.5" spans="1:13">
      <c r="A145" s="21">
        <v>144</v>
      </c>
      <c r="B145" s="21" t="s">
        <v>746</v>
      </c>
      <c r="C145" s="21" t="s">
        <v>747</v>
      </c>
      <c r="D145" s="21" t="s">
        <v>748</v>
      </c>
      <c r="E145" s="21" t="s">
        <v>749</v>
      </c>
      <c r="F145" s="21" t="s">
        <v>112</v>
      </c>
      <c r="G145" s="21" t="s">
        <v>37</v>
      </c>
      <c r="H145" s="21" t="s">
        <v>148</v>
      </c>
      <c r="I145" s="21" t="s">
        <v>725</v>
      </c>
      <c r="J145" s="21" t="s">
        <v>726</v>
      </c>
      <c r="K145" s="22"/>
      <c r="L145" s="22"/>
      <c r="M145" s="22"/>
    </row>
    <row r="146" s="18" customFormat="1" ht="18.75" spans="1:13">
      <c r="A146" s="21">
        <v>145</v>
      </c>
      <c r="B146" s="21" t="s">
        <v>750</v>
      </c>
      <c r="C146" s="21" t="s">
        <v>751</v>
      </c>
      <c r="D146" s="21" t="s">
        <v>752</v>
      </c>
      <c r="E146" s="21" t="s">
        <v>753</v>
      </c>
      <c r="F146" s="21" t="s">
        <v>754</v>
      </c>
      <c r="G146" s="21" t="s">
        <v>83</v>
      </c>
      <c r="H146" s="21" t="s">
        <v>148</v>
      </c>
      <c r="I146" s="21" t="s">
        <v>725</v>
      </c>
      <c r="J146" s="21" t="s">
        <v>726</v>
      </c>
      <c r="K146" s="22"/>
      <c r="L146" s="22"/>
      <c r="M146" s="22"/>
    </row>
    <row r="147" s="18" customFormat="1" ht="27" spans="1:13">
      <c r="A147" s="21">
        <v>146</v>
      </c>
      <c r="B147" s="21" t="s">
        <v>755</v>
      </c>
      <c r="C147" s="21" t="s">
        <v>756</v>
      </c>
      <c r="D147" s="21" t="s">
        <v>757</v>
      </c>
      <c r="E147" s="21" t="s">
        <v>758</v>
      </c>
      <c r="F147" s="21" t="s">
        <v>759</v>
      </c>
      <c r="G147" s="21" t="s">
        <v>37</v>
      </c>
      <c r="H147" s="21" t="s">
        <v>148</v>
      </c>
      <c r="I147" s="21" t="s">
        <v>725</v>
      </c>
      <c r="J147" s="21" t="s">
        <v>726</v>
      </c>
      <c r="K147" s="22"/>
      <c r="L147" s="22"/>
      <c r="M147" s="22"/>
    </row>
    <row r="148" s="18" customFormat="1" ht="27" spans="1:13">
      <c r="A148" s="21">
        <v>147</v>
      </c>
      <c r="B148" s="21" t="s">
        <v>760</v>
      </c>
      <c r="C148" s="21" t="s">
        <v>761</v>
      </c>
      <c r="D148" s="21" t="s">
        <v>510</v>
      </c>
      <c r="E148" s="21" t="s">
        <v>214</v>
      </c>
      <c r="F148" s="21" t="s">
        <v>762</v>
      </c>
      <c r="G148" s="21" t="s">
        <v>48</v>
      </c>
      <c r="H148" s="21" t="s">
        <v>148</v>
      </c>
      <c r="I148" s="21" t="s">
        <v>725</v>
      </c>
      <c r="J148" s="21" t="s">
        <v>726</v>
      </c>
      <c r="K148" s="22"/>
      <c r="L148" s="22"/>
      <c r="M148" s="22"/>
    </row>
    <row r="149" s="18" customFormat="1" ht="27" spans="1:13">
      <c r="A149" s="21">
        <v>148</v>
      </c>
      <c r="B149" s="21" t="s">
        <v>763</v>
      </c>
      <c r="C149" s="21" t="s">
        <v>764</v>
      </c>
      <c r="D149" s="21" t="s">
        <v>765</v>
      </c>
      <c r="E149" s="21" t="s">
        <v>766</v>
      </c>
      <c r="F149" s="21" t="s">
        <v>767</v>
      </c>
      <c r="G149" s="21" t="s">
        <v>37</v>
      </c>
      <c r="H149" s="21" t="s">
        <v>148</v>
      </c>
      <c r="I149" s="21" t="s">
        <v>725</v>
      </c>
      <c r="J149" s="21" t="s">
        <v>726</v>
      </c>
      <c r="K149" s="22"/>
      <c r="L149" s="22"/>
      <c r="M149" s="22"/>
    </row>
    <row r="150" s="18" customFormat="1" ht="18.75" spans="1:13">
      <c r="A150" s="21">
        <v>149</v>
      </c>
      <c r="B150" s="21" t="s">
        <v>768</v>
      </c>
      <c r="C150" s="21" t="s">
        <v>769</v>
      </c>
      <c r="D150" s="21" t="s">
        <v>770</v>
      </c>
      <c r="E150" s="21" t="s">
        <v>771</v>
      </c>
      <c r="F150" s="21" t="s">
        <v>772</v>
      </c>
      <c r="G150" s="21" t="s">
        <v>83</v>
      </c>
      <c r="H150" s="21" t="s">
        <v>148</v>
      </c>
      <c r="I150" s="21" t="s">
        <v>725</v>
      </c>
      <c r="J150" s="21" t="s">
        <v>726</v>
      </c>
      <c r="K150" s="22"/>
      <c r="L150" s="22"/>
      <c r="M150" s="22"/>
    </row>
    <row r="151" s="18" customFormat="1" ht="54" spans="1:13">
      <c r="A151" s="21">
        <v>150</v>
      </c>
      <c r="B151" s="21" t="s">
        <v>773</v>
      </c>
      <c r="C151" s="21" t="s">
        <v>774</v>
      </c>
      <c r="D151" s="21" t="s">
        <v>775</v>
      </c>
      <c r="E151" s="21" t="s">
        <v>776</v>
      </c>
      <c r="F151" s="21" t="s">
        <v>777</v>
      </c>
      <c r="G151" s="21" t="s">
        <v>37</v>
      </c>
      <c r="H151" s="21" t="s">
        <v>148</v>
      </c>
      <c r="I151" s="21" t="s">
        <v>725</v>
      </c>
      <c r="J151" s="21" t="s">
        <v>726</v>
      </c>
      <c r="K151" s="22"/>
      <c r="L151" s="22"/>
      <c r="M151" s="22"/>
    </row>
    <row r="152" s="18" customFormat="1" ht="40.5" spans="1:13">
      <c r="A152" s="21">
        <v>151</v>
      </c>
      <c r="B152" s="21" t="s">
        <v>778</v>
      </c>
      <c r="C152" s="21" t="s">
        <v>779</v>
      </c>
      <c r="D152" s="21" t="s">
        <v>780</v>
      </c>
      <c r="E152" s="21" t="s">
        <v>781</v>
      </c>
      <c r="F152" s="21" t="s">
        <v>782</v>
      </c>
      <c r="G152" s="21" t="s">
        <v>22</v>
      </c>
      <c r="H152" s="21" t="s">
        <v>148</v>
      </c>
      <c r="I152" s="21" t="s">
        <v>725</v>
      </c>
      <c r="J152" s="21" t="s">
        <v>726</v>
      </c>
      <c r="K152" s="22"/>
      <c r="L152" s="22"/>
      <c r="M152" s="22"/>
    </row>
    <row r="153" s="18" customFormat="1" ht="27" spans="1:13">
      <c r="A153" s="21">
        <v>152</v>
      </c>
      <c r="B153" s="21" t="s">
        <v>783</v>
      </c>
      <c r="C153" s="21" t="s">
        <v>784</v>
      </c>
      <c r="D153" s="21" t="s">
        <v>785</v>
      </c>
      <c r="E153" s="21" t="s">
        <v>786</v>
      </c>
      <c r="F153" s="21" t="s">
        <v>787</v>
      </c>
      <c r="G153" s="21" t="s">
        <v>37</v>
      </c>
      <c r="H153" s="21" t="s">
        <v>148</v>
      </c>
      <c r="I153" s="21" t="s">
        <v>725</v>
      </c>
      <c r="J153" s="21" t="s">
        <v>726</v>
      </c>
      <c r="K153" s="22"/>
      <c r="L153" s="22"/>
      <c r="M153" s="22"/>
    </row>
    <row r="154" s="18" customFormat="1" ht="27" spans="1:13">
      <c r="A154" s="21">
        <v>153</v>
      </c>
      <c r="B154" s="21" t="s">
        <v>788</v>
      </c>
      <c r="C154" s="21" t="s">
        <v>789</v>
      </c>
      <c r="D154" s="21" t="s">
        <v>790</v>
      </c>
      <c r="E154" s="21" t="s">
        <v>791</v>
      </c>
      <c r="F154" s="21" t="s">
        <v>792</v>
      </c>
      <c r="G154" s="21" t="s">
        <v>48</v>
      </c>
      <c r="H154" s="21" t="s">
        <v>148</v>
      </c>
      <c r="I154" s="21" t="s">
        <v>725</v>
      </c>
      <c r="J154" s="21" t="s">
        <v>726</v>
      </c>
      <c r="K154" s="22"/>
      <c r="L154" s="22"/>
      <c r="M154" s="22"/>
    </row>
    <row r="155" s="18" customFormat="1" ht="27" spans="1:13">
      <c r="A155" s="21">
        <v>154</v>
      </c>
      <c r="B155" s="21" t="s">
        <v>793</v>
      </c>
      <c r="C155" s="21" t="s">
        <v>794</v>
      </c>
      <c r="D155" s="21" t="s">
        <v>795</v>
      </c>
      <c r="E155" s="21" t="s">
        <v>796</v>
      </c>
      <c r="F155" s="21" t="s">
        <v>797</v>
      </c>
      <c r="G155" s="21" t="s">
        <v>22</v>
      </c>
      <c r="H155" s="21" t="s">
        <v>148</v>
      </c>
      <c r="I155" s="21" t="s">
        <v>725</v>
      </c>
      <c r="J155" s="21" t="s">
        <v>726</v>
      </c>
      <c r="K155" s="22"/>
      <c r="L155" s="22"/>
      <c r="M155" s="22"/>
    </row>
    <row r="156" s="18" customFormat="1" ht="27" spans="1:13">
      <c r="A156" s="21">
        <v>155</v>
      </c>
      <c r="B156" s="21" t="s">
        <v>798</v>
      </c>
      <c r="C156" s="21" t="s">
        <v>799</v>
      </c>
      <c r="D156" s="21" t="s">
        <v>800</v>
      </c>
      <c r="E156" s="21" t="s">
        <v>801</v>
      </c>
      <c r="F156" s="21" t="s">
        <v>802</v>
      </c>
      <c r="G156" s="21" t="s">
        <v>83</v>
      </c>
      <c r="H156" s="21" t="s">
        <v>148</v>
      </c>
      <c r="I156" s="21" t="s">
        <v>725</v>
      </c>
      <c r="J156" s="21" t="s">
        <v>726</v>
      </c>
      <c r="K156" s="22"/>
      <c r="L156" s="22"/>
      <c r="M156" s="22"/>
    </row>
    <row r="157" s="18" customFormat="1" ht="40.5" spans="1:13">
      <c r="A157" s="21">
        <v>156</v>
      </c>
      <c r="B157" s="21" t="s">
        <v>803</v>
      </c>
      <c r="C157" s="21" t="s">
        <v>804</v>
      </c>
      <c r="D157" s="21" t="s">
        <v>805</v>
      </c>
      <c r="E157" s="21" t="s">
        <v>806</v>
      </c>
      <c r="F157" s="21" t="s">
        <v>807</v>
      </c>
      <c r="G157" s="21" t="s">
        <v>22</v>
      </c>
      <c r="H157" s="21" t="s">
        <v>148</v>
      </c>
      <c r="I157" s="21" t="s">
        <v>725</v>
      </c>
      <c r="J157" s="21" t="s">
        <v>726</v>
      </c>
      <c r="K157" s="22"/>
      <c r="L157" s="22"/>
      <c r="M157" s="22"/>
    </row>
    <row r="158" s="18" customFormat="1" ht="27" spans="1:13">
      <c r="A158" s="21">
        <v>157</v>
      </c>
      <c r="B158" s="21" t="s">
        <v>808</v>
      </c>
      <c r="C158" s="21" t="s">
        <v>809</v>
      </c>
      <c r="D158" s="21" t="s">
        <v>810</v>
      </c>
      <c r="E158" s="21" t="s">
        <v>811</v>
      </c>
      <c r="F158" s="21" t="s">
        <v>812</v>
      </c>
      <c r="G158" s="21" t="s">
        <v>83</v>
      </c>
      <c r="H158" s="21" t="s">
        <v>148</v>
      </c>
      <c r="I158" s="21" t="s">
        <v>725</v>
      </c>
      <c r="J158" s="21" t="s">
        <v>726</v>
      </c>
      <c r="K158" s="22"/>
      <c r="L158" s="22"/>
      <c r="M158" s="22"/>
    </row>
    <row r="159" s="18" customFormat="1" ht="27" spans="1:13">
      <c r="A159" s="21">
        <v>158</v>
      </c>
      <c r="B159" s="21" t="s">
        <v>813</v>
      </c>
      <c r="C159" s="21" t="s">
        <v>814</v>
      </c>
      <c r="D159" s="21" t="s">
        <v>815</v>
      </c>
      <c r="E159" s="21" t="s">
        <v>816</v>
      </c>
      <c r="F159" s="21" t="s">
        <v>817</v>
      </c>
      <c r="G159" s="21" t="s">
        <v>22</v>
      </c>
      <c r="H159" s="21" t="s">
        <v>148</v>
      </c>
      <c r="I159" s="21" t="s">
        <v>725</v>
      </c>
      <c r="J159" s="21" t="s">
        <v>726</v>
      </c>
      <c r="K159" s="22"/>
      <c r="L159" s="22"/>
      <c r="M159" s="22"/>
    </row>
    <row r="160" s="18" customFormat="1" ht="27" spans="1:13">
      <c r="A160" s="21">
        <v>159</v>
      </c>
      <c r="B160" s="21" t="s">
        <v>818</v>
      </c>
      <c r="C160" s="21" t="s">
        <v>761</v>
      </c>
      <c r="D160" s="21" t="s">
        <v>214</v>
      </c>
      <c r="E160" s="21" t="s">
        <v>762</v>
      </c>
      <c r="F160" s="21" t="s">
        <v>215</v>
      </c>
      <c r="G160" s="21" t="s">
        <v>22</v>
      </c>
      <c r="H160" s="21" t="s">
        <v>148</v>
      </c>
      <c r="I160" s="21" t="s">
        <v>725</v>
      </c>
      <c r="J160" s="21" t="s">
        <v>726</v>
      </c>
      <c r="K160" s="22"/>
      <c r="L160" s="22"/>
      <c r="M160" s="22"/>
    </row>
    <row r="161" s="18" customFormat="1" ht="27" spans="1:13">
      <c r="A161" s="21">
        <v>160</v>
      </c>
      <c r="B161" s="21" t="s">
        <v>819</v>
      </c>
      <c r="C161" s="21" t="s">
        <v>820</v>
      </c>
      <c r="D161" s="21" t="s">
        <v>821</v>
      </c>
      <c r="E161" s="21" t="s">
        <v>822</v>
      </c>
      <c r="F161" s="21" t="s">
        <v>823</v>
      </c>
      <c r="G161" s="21" t="s">
        <v>48</v>
      </c>
      <c r="H161" s="21" t="s">
        <v>148</v>
      </c>
      <c r="I161" s="21" t="s">
        <v>725</v>
      </c>
      <c r="J161" s="21" t="s">
        <v>726</v>
      </c>
      <c r="K161" s="22"/>
      <c r="L161" s="22"/>
      <c r="M161" s="22"/>
    </row>
    <row r="162" s="18" customFormat="1" ht="54" spans="1:13">
      <c r="A162" s="21">
        <v>161</v>
      </c>
      <c r="B162" s="21" t="s">
        <v>824</v>
      </c>
      <c r="C162" s="21" t="s">
        <v>825</v>
      </c>
      <c r="D162" s="21" t="s">
        <v>826</v>
      </c>
      <c r="E162" s="21" t="s">
        <v>827</v>
      </c>
      <c r="F162" s="21" t="s">
        <v>828</v>
      </c>
      <c r="G162" s="21" t="s">
        <v>37</v>
      </c>
      <c r="H162" s="21" t="s">
        <v>148</v>
      </c>
      <c r="I162" s="21" t="s">
        <v>725</v>
      </c>
      <c r="J162" s="21" t="s">
        <v>726</v>
      </c>
      <c r="K162" s="22"/>
      <c r="L162" s="22"/>
      <c r="M162" s="22"/>
    </row>
    <row r="163" s="18" customFormat="1" ht="18.75" spans="1:13">
      <c r="A163" s="21">
        <v>162</v>
      </c>
      <c r="B163" s="21" t="s">
        <v>829</v>
      </c>
      <c r="C163" s="21" t="s">
        <v>830</v>
      </c>
      <c r="D163" s="21" t="s">
        <v>831</v>
      </c>
      <c r="E163" s="21" t="s">
        <v>832</v>
      </c>
      <c r="F163" s="21" t="s">
        <v>833</v>
      </c>
      <c r="G163" s="21" t="s">
        <v>83</v>
      </c>
      <c r="H163" s="21" t="s">
        <v>148</v>
      </c>
      <c r="I163" s="21" t="s">
        <v>725</v>
      </c>
      <c r="J163" s="21" t="s">
        <v>726</v>
      </c>
      <c r="K163" s="22"/>
      <c r="L163" s="22"/>
      <c r="M163" s="22"/>
    </row>
    <row r="164" s="18" customFormat="1" ht="27" spans="1:13">
      <c r="A164" s="21">
        <v>163</v>
      </c>
      <c r="B164" s="21" t="s">
        <v>834</v>
      </c>
      <c r="C164" s="21" t="s">
        <v>835</v>
      </c>
      <c r="D164" s="21" t="s">
        <v>836</v>
      </c>
      <c r="E164" s="21" t="s">
        <v>837</v>
      </c>
      <c r="F164" s="21" t="s">
        <v>838</v>
      </c>
      <c r="G164" s="21" t="s">
        <v>83</v>
      </c>
      <c r="H164" s="21" t="s">
        <v>148</v>
      </c>
      <c r="I164" s="21" t="s">
        <v>725</v>
      </c>
      <c r="J164" s="21" t="s">
        <v>726</v>
      </c>
      <c r="K164" s="22"/>
      <c r="L164" s="22"/>
      <c r="M164" s="22"/>
    </row>
    <row r="165" s="18" customFormat="1" ht="27" spans="1:13">
      <c r="A165" s="21">
        <v>164</v>
      </c>
      <c r="B165" s="21" t="s">
        <v>839</v>
      </c>
      <c r="C165" s="21" t="s">
        <v>840</v>
      </c>
      <c r="D165" s="21" t="s">
        <v>841</v>
      </c>
      <c r="E165" s="21" t="s">
        <v>842</v>
      </c>
      <c r="F165" s="21" t="s">
        <v>843</v>
      </c>
      <c r="G165" s="21" t="s">
        <v>83</v>
      </c>
      <c r="H165" s="21" t="s">
        <v>148</v>
      </c>
      <c r="I165" s="21" t="s">
        <v>725</v>
      </c>
      <c r="J165" s="21" t="s">
        <v>726</v>
      </c>
      <c r="K165" s="22"/>
      <c r="L165" s="22"/>
      <c r="M165" s="22"/>
    </row>
    <row r="166" s="18" customFormat="1" ht="27" spans="1:13">
      <c r="A166" s="21">
        <v>165</v>
      </c>
      <c r="B166" s="21" t="s">
        <v>844</v>
      </c>
      <c r="C166" s="21" t="s">
        <v>566</v>
      </c>
      <c r="D166" s="21" t="s">
        <v>845</v>
      </c>
      <c r="E166" s="21" t="s">
        <v>846</v>
      </c>
      <c r="F166" s="21" t="s">
        <v>535</v>
      </c>
      <c r="G166" s="21" t="s">
        <v>37</v>
      </c>
      <c r="H166" s="21" t="s">
        <v>148</v>
      </c>
      <c r="I166" s="21" t="s">
        <v>725</v>
      </c>
      <c r="J166" s="21" t="s">
        <v>726</v>
      </c>
      <c r="K166" s="22"/>
      <c r="L166" s="22"/>
      <c r="M166" s="22"/>
    </row>
    <row r="167" s="18" customFormat="1" ht="40.5" spans="1:13">
      <c r="A167" s="21">
        <v>166</v>
      </c>
      <c r="B167" s="21" t="s">
        <v>847</v>
      </c>
      <c r="C167" s="21" t="s">
        <v>848</v>
      </c>
      <c r="D167" s="21" t="s">
        <v>849</v>
      </c>
      <c r="E167" s="21" t="s">
        <v>850</v>
      </c>
      <c r="F167" s="21" t="s">
        <v>851</v>
      </c>
      <c r="G167" s="21" t="s">
        <v>83</v>
      </c>
      <c r="H167" s="21" t="s">
        <v>148</v>
      </c>
      <c r="I167" s="21" t="s">
        <v>725</v>
      </c>
      <c r="J167" s="21" t="s">
        <v>726</v>
      </c>
      <c r="K167" s="22"/>
      <c r="L167" s="22"/>
      <c r="M167" s="22"/>
    </row>
    <row r="168" s="18" customFormat="1" ht="27" spans="1:13">
      <c r="A168" s="21">
        <v>167</v>
      </c>
      <c r="B168" s="21" t="s">
        <v>852</v>
      </c>
      <c r="C168" s="21" t="s">
        <v>853</v>
      </c>
      <c r="D168" s="21" t="s">
        <v>191</v>
      </c>
      <c r="E168" s="21" t="s">
        <v>192</v>
      </c>
      <c r="F168" s="21" t="s">
        <v>854</v>
      </c>
      <c r="G168" s="21" t="s">
        <v>83</v>
      </c>
      <c r="H168" s="21" t="s">
        <v>148</v>
      </c>
      <c r="I168" s="21" t="s">
        <v>725</v>
      </c>
      <c r="J168" s="21" t="s">
        <v>726</v>
      </c>
      <c r="K168" s="22"/>
      <c r="L168" s="22"/>
      <c r="M168" s="22"/>
    </row>
    <row r="169" s="18" customFormat="1" ht="27" spans="1:13">
      <c r="A169" s="21">
        <v>168</v>
      </c>
      <c r="B169" s="21" t="s">
        <v>855</v>
      </c>
      <c r="C169" s="21" t="s">
        <v>856</v>
      </c>
      <c r="D169" s="21" t="s">
        <v>857</v>
      </c>
      <c r="E169" s="21" t="s">
        <v>858</v>
      </c>
      <c r="F169" s="21" t="s">
        <v>240</v>
      </c>
      <c r="G169" s="21" t="s">
        <v>22</v>
      </c>
      <c r="H169" s="21" t="s">
        <v>148</v>
      </c>
      <c r="I169" s="21" t="s">
        <v>859</v>
      </c>
      <c r="J169" s="21" t="s">
        <v>726</v>
      </c>
      <c r="K169" s="22"/>
      <c r="L169" s="22"/>
      <c r="M169" s="22"/>
    </row>
    <row r="170" s="18" customFormat="1" ht="27" spans="1:13">
      <c r="A170" s="21">
        <v>169</v>
      </c>
      <c r="B170" s="21" t="s">
        <v>860</v>
      </c>
      <c r="C170" s="21" t="s">
        <v>861</v>
      </c>
      <c r="D170" s="21" t="s">
        <v>862</v>
      </c>
      <c r="E170" s="21" t="s">
        <v>863</v>
      </c>
      <c r="F170" s="21" t="s">
        <v>864</v>
      </c>
      <c r="G170" s="21" t="s">
        <v>83</v>
      </c>
      <c r="H170" s="21" t="s">
        <v>148</v>
      </c>
      <c r="I170" s="21" t="s">
        <v>859</v>
      </c>
      <c r="J170" s="21" t="s">
        <v>726</v>
      </c>
      <c r="K170" s="22"/>
      <c r="L170" s="22"/>
      <c r="M170" s="22"/>
    </row>
    <row r="171" ht="27" spans="1:10">
      <c r="A171" s="21">
        <v>170</v>
      </c>
      <c r="B171" s="21" t="s">
        <v>865</v>
      </c>
      <c r="C171" s="21" t="s">
        <v>622</v>
      </c>
      <c r="D171" s="21" t="s">
        <v>866</v>
      </c>
      <c r="E171" s="21" t="s">
        <v>867</v>
      </c>
      <c r="F171" s="21" t="s">
        <v>507</v>
      </c>
      <c r="G171" s="21" t="s">
        <v>37</v>
      </c>
      <c r="H171" s="21" t="s">
        <v>148</v>
      </c>
      <c r="I171" s="21" t="s">
        <v>859</v>
      </c>
      <c r="J171" s="21" t="s">
        <v>726</v>
      </c>
    </row>
    <row r="172" ht="27" spans="1:10">
      <c r="A172" s="21">
        <v>171</v>
      </c>
      <c r="B172" s="21" t="s">
        <v>868</v>
      </c>
      <c r="C172" s="21" t="s">
        <v>869</v>
      </c>
      <c r="D172" s="21" t="s">
        <v>608</v>
      </c>
      <c r="E172" s="21" t="s">
        <v>870</v>
      </c>
      <c r="F172" s="21" t="s">
        <v>871</v>
      </c>
      <c r="G172" s="21" t="s">
        <v>83</v>
      </c>
      <c r="H172" s="21" t="s">
        <v>148</v>
      </c>
      <c r="I172" s="21" t="s">
        <v>859</v>
      </c>
      <c r="J172" s="21" t="s">
        <v>726</v>
      </c>
    </row>
    <row r="173" ht="27" spans="1:10">
      <c r="A173" s="21">
        <v>172</v>
      </c>
      <c r="B173" s="21" t="s">
        <v>872</v>
      </c>
      <c r="C173" s="21" t="s">
        <v>873</v>
      </c>
      <c r="D173" s="21" t="s">
        <v>874</v>
      </c>
      <c r="E173" s="21" t="s">
        <v>622</v>
      </c>
      <c r="F173" s="21" t="s">
        <v>861</v>
      </c>
      <c r="G173" s="21" t="s">
        <v>37</v>
      </c>
      <c r="H173" s="21" t="s">
        <v>148</v>
      </c>
      <c r="I173" s="21" t="s">
        <v>859</v>
      </c>
      <c r="J173" s="21" t="s">
        <v>726</v>
      </c>
    </row>
    <row r="174" ht="27" spans="1:10">
      <c r="A174" s="21">
        <v>173</v>
      </c>
      <c r="B174" s="21" t="s">
        <v>875</v>
      </c>
      <c r="C174" s="21" t="s">
        <v>873</v>
      </c>
      <c r="D174" s="21" t="s">
        <v>874</v>
      </c>
      <c r="E174" s="21" t="s">
        <v>622</v>
      </c>
      <c r="F174" s="21" t="s">
        <v>861</v>
      </c>
      <c r="G174" s="21" t="s">
        <v>83</v>
      </c>
      <c r="H174" s="21" t="s">
        <v>148</v>
      </c>
      <c r="I174" s="21" t="s">
        <v>859</v>
      </c>
      <c r="J174" s="21" t="s">
        <v>726</v>
      </c>
    </row>
    <row r="175" spans="1:10">
      <c r="A175" s="21">
        <v>174</v>
      </c>
      <c r="B175" s="21" t="s">
        <v>876</v>
      </c>
      <c r="C175" s="21" t="s">
        <v>877</v>
      </c>
      <c r="D175" s="21" t="s">
        <v>878</v>
      </c>
      <c r="E175" s="21" t="s">
        <v>879</v>
      </c>
      <c r="F175" s="21" t="s">
        <v>795</v>
      </c>
      <c r="G175" s="21" t="s">
        <v>48</v>
      </c>
      <c r="H175" s="21" t="s">
        <v>148</v>
      </c>
      <c r="I175" s="21" t="s">
        <v>859</v>
      </c>
      <c r="J175" s="21" t="s">
        <v>726</v>
      </c>
    </row>
    <row r="176" spans="1:10">
      <c r="A176" s="21">
        <v>175</v>
      </c>
      <c r="B176" s="21" t="s">
        <v>880</v>
      </c>
      <c r="C176" s="21" t="s">
        <v>881</v>
      </c>
      <c r="D176" s="21" t="s">
        <v>882</v>
      </c>
      <c r="E176" s="21" t="s">
        <v>883</v>
      </c>
      <c r="F176" s="21" t="s">
        <v>884</v>
      </c>
      <c r="G176" s="21" t="s">
        <v>37</v>
      </c>
      <c r="H176" s="21" t="s">
        <v>148</v>
      </c>
      <c r="I176" s="21" t="s">
        <v>859</v>
      </c>
      <c r="J176" s="21" t="s">
        <v>726</v>
      </c>
    </row>
    <row r="177" ht="81" spans="1:10">
      <c r="A177" s="21">
        <v>176</v>
      </c>
      <c r="B177" s="21" t="s">
        <v>885</v>
      </c>
      <c r="C177" s="21" t="s">
        <v>886</v>
      </c>
      <c r="D177" s="21" t="s">
        <v>887</v>
      </c>
      <c r="E177" s="21" t="s">
        <v>888</v>
      </c>
      <c r="F177" s="21" t="s">
        <v>889</v>
      </c>
      <c r="G177" s="21" t="s">
        <v>22</v>
      </c>
      <c r="H177" s="21" t="s">
        <v>148</v>
      </c>
      <c r="I177" s="21" t="s">
        <v>859</v>
      </c>
      <c r="J177" s="21" t="s">
        <v>726</v>
      </c>
    </row>
    <row r="178" spans="1:10">
      <c r="A178" s="21">
        <v>177</v>
      </c>
      <c r="B178" s="21" t="s">
        <v>890</v>
      </c>
      <c r="C178" s="21" t="s">
        <v>891</v>
      </c>
      <c r="D178" s="21" t="s">
        <v>892</v>
      </c>
      <c r="E178" s="21" t="s">
        <v>893</v>
      </c>
      <c r="F178" s="21" t="s">
        <v>894</v>
      </c>
      <c r="G178" s="21" t="s">
        <v>37</v>
      </c>
      <c r="H178" s="21" t="s">
        <v>148</v>
      </c>
      <c r="I178" s="21" t="s">
        <v>859</v>
      </c>
      <c r="J178" s="21" t="s">
        <v>726</v>
      </c>
    </row>
    <row r="179" spans="1:10">
      <c r="A179" s="21">
        <v>178</v>
      </c>
      <c r="B179" s="21" t="s">
        <v>895</v>
      </c>
      <c r="C179" s="21" t="s">
        <v>896</v>
      </c>
      <c r="D179" s="21" t="s">
        <v>897</v>
      </c>
      <c r="E179" s="21" t="s">
        <v>898</v>
      </c>
      <c r="F179" s="21" t="s">
        <v>899</v>
      </c>
      <c r="G179" s="21" t="s">
        <v>48</v>
      </c>
      <c r="H179" s="21" t="s">
        <v>148</v>
      </c>
      <c r="I179" s="21" t="s">
        <v>859</v>
      </c>
      <c r="J179" s="21" t="s">
        <v>726</v>
      </c>
    </row>
    <row r="180" ht="27" spans="1:10">
      <c r="A180" s="21">
        <v>179</v>
      </c>
      <c r="B180" s="21" t="s">
        <v>900</v>
      </c>
      <c r="C180" s="21" t="s">
        <v>901</v>
      </c>
      <c r="D180" s="21" t="s">
        <v>902</v>
      </c>
      <c r="E180" s="21" t="s">
        <v>903</v>
      </c>
      <c r="F180" s="21" t="s">
        <v>904</v>
      </c>
      <c r="G180" s="21" t="s">
        <v>83</v>
      </c>
      <c r="H180" s="21" t="s">
        <v>148</v>
      </c>
      <c r="I180" s="21" t="s">
        <v>859</v>
      </c>
      <c r="J180" s="21" t="s">
        <v>726</v>
      </c>
    </row>
    <row r="181" ht="94.5" spans="1:10">
      <c r="A181" s="21">
        <v>180</v>
      </c>
      <c r="B181" s="21" t="s">
        <v>905</v>
      </c>
      <c r="C181" s="21" t="s">
        <v>906</v>
      </c>
      <c r="D181" s="21" t="s">
        <v>907</v>
      </c>
      <c r="E181" s="21" t="s">
        <v>908</v>
      </c>
      <c r="F181" s="21" t="s">
        <v>909</v>
      </c>
      <c r="G181" s="21" t="s">
        <v>22</v>
      </c>
      <c r="H181" s="21" t="s">
        <v>148</v>
      </c>
      <c r="I181" s="21" t="s">
        <v>859</v>
      </c>
      <c r="J181" s="21" t="s">
        <v>726</v>
      </c>
    </row>
    <row r="182" ht="27" spans="1:10">
      <c r="A182" s="21">
        <v>181</v>
      </c>
      <c r="B182" s="21" t="s">
        <v>910</v>
      </c>
      <c r="C182" s="21" t="s">
        <v>858</v>
      </c>
      <c r="D182" s="21" t="s">
        <v>856</v>
      </c>
      <c r="E182" s="21" t="s">
        <v>911</v>
      </c>
      <c r="F182" s="21" t="s">
        <v>912</v>
      </c>
      <c r="G182" s="21" t="s">
        <v>37</v>
      </c>
      <c r="H182" s="21" t="s">
        <v>148</v>
      </c>
      <c r="I182" s="21" t="s">
        <v>859</v>
      </c>
      <c r="J182" s="21" t="s">
        <v>726</v>
      </c>
    </row>
    <row r="183" ht="27" spans="1:10">
      <c r="A183" s="21">
        <v>182</v>
      </c>
      <c r="B183" s="21" t="s">
        <v>913</v>
      </c>
      <c r="C183" s="21" t="s">
        <v>914</v>
      </c>
      <c r="D183" s="21" t="s">
        <v>915</v>
      </c>
      <c r="E183" s="21" t="s">
        <v>916</v>
      </c>
      <c r="F183" s="21" t="s">
        <v>917</v>
      </c>
      <c r="G183" s="21" t="s">
        <v>37</v>
      </c>
      <c r="H183" s="21" t="s">
        <v>148</v>
      </c>
      <c r="I183" s="21" t="s">
        <v>859</v>
      </c>
      <c r="J183" s="21" t="s">
        <v>726</v>
      </c>
    </row>
    <row r="184" ht="27" spans="1:10">
      <c r="A184" s="21">
        <v>183</v>
      </c>
      <c r="B184" s="21" t="s">
        <v>918</v>
      </c>
      <c r="C184" s="21" t="s">
        <v>914</v>
      </c>
      <c r="D184" s="21" t="s">
        <v>916</v>
      </c>
      <c r="E184" s="21" t="s">
        <v>917</v>
      </c>
      <c r="F184" s="21" t="s">
        <v>919</v>
      </c>
      <c r="G184" s="21" t="s">
        <v>37</v>
      </c>
      <c r="H184" s="21" t="s">
        <v>148</v>
      </c>
      <c r="I184" s="21" t="s">
        <v>859</v>
      </c>
      <c r="J184" s="21" t="s">
        <v>726</v>
      </c>
    </row>
    <row r="185" spans="1:10">
      <c r="A185" s="21">
        <v>184</v>
      </c>
      <c r="B185" s="21" t="s">
        <v>920</v>
      </c>
      <c r="C185" s="21" t="s">
        <v>899</v>
      </c>
      <c r="D185" s="21" t="s">
        <v>921</v>
      </c>
      <c r="E185" s="21" t="s">
        <v>922</v>
      </c>
      <c r="F185" s="21" t="s">
        <v>898</v>
      </c>
      <c r="G185" s="21" t="s">
        <v>22</v>
      </c>
      <c r="H185" s="21" t="s">
        <v>148</v>
      </c>
      <c r="I185" s="21" t="s">
        <v>859</v>
      </c>
      <c r="J185" s="21" t="s">
        <v>726</v>
      </c>
    </row>
    <row r="186" spans="1:10">
      <c r="A186" s="21">
        <v>185</v>
      </c>
      <c r="B186" s="21" t="s">
        <v>923</v>
      </c>
      <c r="C186" s="21" t="s">
        <v>899</v>
      </c>
      <c r="D186" s="21" t="s">
        <v>921</v>
      </c>
      <c r="E186" s="21" t="s">
        <v>922</v>
      </c>
      <c r="F186" s="21" t="s">
        <v>898</v>
      </c>
      <c r="G186" s="21" t="s">
        <v>48</v>
      </c>
      <c r="H186" s="21" t="s">
        <v>148</v>
      </c>
      <c r="I186" s="21" t="s">
        <v>859</v>
      </c>
      <c r="J186" s="21" t="s">
        <v>726</v>
      </c>
    </row>
    <row r="187" ht="27" spans="1:10">
      <c r="A187" s="21">
        <v>186</v>
      </c>
      <c r="B187" s="21" t="s">
        <v>924</v>
      </c>
      <c r="C187" s="21" t="s">
        <v>925</v>
      </c>
      <c r="D187" s="21" t="s">
        <v>926</v>
      </c>
      <c r="E187" s="21" t="s">
        <v>927</v>
      </c>
      <c r="F187" s="21" t="s">
        <v>928</v>
      </c>
      <c r="G187" s="21" t="s">
        <v>37</v>
      </c>
      <c r="H187" s="21" t="s">
        <v>148</v>
      </c>
      <c r="I187" s="21" t="s">
        <v>859</v>
      </c>
      <c r="J187" s="21" t="s">
        <v>726</v>
      </c>
    </row>
    <row r="188" spans="1:10">
      <c r="A188" s="21">
        <v>187</v>
      </c>
      <c r="B188" s="21" t="s">
        <v>929</v>
      </c>
      <c r="C188" s="21" t="s">
        <v>191</v>
      </c>
      <c r="D188" s="21" t="s">
        <v>192</v>
      </c>
      <c r="E188" s="21" t="s">
        <v>193</v>
      </c>
      <c r="F188" s="21" t="s">
        <v>194</v>
      </c>
      <c r="G188" s="21" t="s">
        <v>48</v>
      </c>
      <c r="H188" s="21" t="s">
        <v>148</v>
      </c>
      <c r="I188" s="21" t="s">
        <v>930</v>
      </c>
      <c r="J188" s="21" t="s">
        <v>726</v>
      </c>
    </row>
    <row r="189" spans="1:10">
      <c r="A189" s="21">
        <v>188</v>
      </c>
      <c r="B189" s="21" t="s">
        <v>931</v>
      </c>
      <c r="C189" s="21">
        <v>1</v>
      </c>
      <c r="D189" s="21">
        <v>5</v>
      </c>
      <c r="E189" s="21">
        <v>10</v>
      </c>
      <c r="F189" s="21">
        <v>30</v>
      </c>
      <c r="G189" s="21" t="s">
        <v>37</v>
      </c>
      <c r="H189" s="21" t="s">
        <v>148</v>
      </c>
      <c r="I189" s="21" t="s">
        <v>930</v>
      </c>
      <c r="J189" s="21" t="s">
        <v>726</v>
      </c>
    </row>
    <row r="190" spans="1:10">
      <c r="A190" s="21">
        <v>189</v>
      </c>
      <c r="B190" s="21" t="s">
        <v>932</v>
      </c>
      <c r="C190" s="21">
        <v>4</v>
      </c>
      <c r="D190" s="21">
        <v>3</v>
      </c>
      <c r="E190" s="21">
        <v>2</v>
      </c>
      <c r="F190" s="21">
        <v>1</v>
      </c>
      <c r="G190" s="21" t="s">
        <v>83</v>
      </c>
      <c r="H190" s="21" t="s">
        <v>148</v>
      </c>
      <c r="I190" s="21" t="s">
        <v>930</v>
      </c>
      <c r="J190" s="21" t="s">
        <v>726</v>
      </c>
    </row>
    <row r="191" ht="27" spans="1:10">
      <c r="A191" s="21">
        <v>190</v>
      </c>
      <c r="B191" s="21" t="s">
        <v>933</v>
      </c>
      <c r="C191" s="21" t="s">
        <v>934</v>
      </c>
      <c r="D191" s="21" t="s">
        <v>935</v>
      </c>
      <c r="E191" s="21" t="s">
        <v>936</v>
      </c>
      <c r="F191" s="21" t="s">
        <v>937</v>
      </c>
      <c r="G191" s="21" t="s">
        <v>22</v>
      </c>
      <c r="H191" s="21" t="s">
        <v>148</v>
      </c>
      <c r="I191" s="21" t="s">
        <v>930</v>
      </c>
      <c r="J191" s="21" t="s">
        <v>726</v>
      </c>
    </row>
    <row r="192" spans="1:10">
      <c r="A192" s="21">
        <v>191</v>
      </c>
      <c r="B192" s="21" t="s">
        <v>938</v>
      </c>
      <c r="C192" s="21">
        <v>6</v>
      </c>
      <c r="D192" s="21">
        <v>3</v>
      </c>
      <c r="E192" s="21">
        <v>2</v>
      </c>
      <c r="F192" s="21">
        <v>1</v>
      </c>
      <c r="G192" s="21" t="s">
        <v>37</v>
      </c>
      <c r="H192" s="21" t="s">
        <v>148</v>
      </c>
      <c r="I192" s="21" t="s">
        <v>930</v>
      </c>
      <c r="J192" s="21" t="s">
        <v>726</v>
      </c>
    </row>
    <row r="193" spans="1:10">
      <c r="A193" s="21">
        <v>192</v>
      </c>
      <c r="B193" s="21" t="s">
        <v>939</v>
      </c>
      <c r="C193" s="21" t="s">
        <v>940</v>
      </c>
      <c r="D193" s="21" t="s">
        <v>941</v>
      </c>
      <c r="E193" s="21" t="s">
        <v>942</v>
      </c>
      <c r="F193" s="21" t="s">
        <v>943</v>
      </c>
      <c r="G193" s="21" t="s">
        <v>48</v>
      </c>
      <c r="H193" s="21" t="s">
        <v>148</v>
      </c>
      <c r="I193" s="21" t="s">
        <v>930</v>
      </c>
      <c r="J193" s="21" t="s">
        <v>726</v>
      </c>
    </row>
    <row r="194" ht="189" spans="1:10">
      <c r="A194" s="21">
        <v>193</v>
      </c>
      <c r="B194" s="21" t="s">
        <v>944</v>
      </c>
      <c r="C194" s="21" t="s">
        <v>945</v>
      </c>
      <c r="D194" s="21" t="s">
        <v>946</v>
      </c>
      <c r="E194" s="21" t="s">
        <v>947</v>
      </c>
      <c r="F194" s="21" t="s">
        <v>948</v>
      </c>
      <c r="G194" s="21" t="s">
        <v>48</v>
      </c>
      <c r="H194" s="21" t="s">
        <v>148</v>
      </c>
      <c r="I194" s="21" t="s">
        <v>949</v>
      </c>
      <c r="J194" s="21" t="s">
        <v>726</v>
      </c>
    </row>
    <row r="195" ht="27" spans="1:10">
      <c r="A195" s="21">
        <v>194</v>
      </c>
      <c r="B195" s="21" t="s">
        <v>950</v>
      </c>
      <c r="C195" s="21" t="s">
        <v>951</v>
      </c>
      <c r="D195" s="21" t="s">
        <v>952</v>
      </c>
      <c r="E195" s="21" t="s">
        <v>953</v>
      </c>
      <c r="F195" s="21" t="s">
        <v>954</v>
      </c>
      <c r="G195" s="21" t="s">
        <v>37</v>
      </c>
      <c r="H195" s="21" t="s">
        <v>148</v>
      </c>
      <c r="I195" s="21" t="s">
        <v>949</v>
      </c>
      <c r="J195" s="21" t="s">
        <v>726</v>
      </c>
    </row>
    <row r="196" ht="27" spans="1:10">
      <c r="A196" s="21">
        <v>195</v>
      </c>
      <c r="B196" s="21" t="s">
        <v>955</v>
      </c>
      <c r="C196" s="21" t="s">
        <v>956</v>
      </c>
      <c r="D196" s="21" t="s">
        <v>957</v>
      </c>
      <c r="E196" s="21" t="s">
        <v>958</v>
      </c>
      <c r="F196" s="21" t="s">
        <v>959</v>
      </c>
      <c r="G196" s="21" t="s">
        <v>22</v>
      </c>
      <c r="H196" s="21" t="s">
        <v>148</v>
      </c>
      <c r="I196" s="21" t="s">
        <v>949</v>
      </c>
      <c r="J196" s="21" t="s">
        <v>726</v>
      </c>
    </row>
    <row r="197" ht="54" spans="1:10">
      <c r="A197" s="21">
        <v>196</v>
      </c>
      <c r="B197" s="21" t="s">
        <v>960</v>
      </c>
      <c r="C197" s="21" t="s">
        <v>961</v>
      </c>
      <c r="D197" s="21" t="s">
        <v>962</v>
      </c>
      <c r="E197" s="21" t="s">
        <v>963</v>
      </c>
      <c r="F197" s="21" t="s">
        <v>964</v>
      </c>
      <c r="G197" s="21" t="s">
        <v>22</v>
      </c>
      <c r="H197" s="21" t="s">
        <v>148</v>
      </c>
      <c r="I197" s="21" t="s">
        <v>949</v>
      </c>
      <c r="J197" s="21" t="s">
        <v>726</v>
      </c>
    </row>
    <row r="198" ht="27" spans="1:10">
      <c r="A198" s="21">
        <v>197</v>
      </c>
      <c r="B198" s="21" t="s">
        <v>965</v>
      </c>
      <c r="C198" s="21" t="s">
        <v>966</v>
      </c>
      <c r="D198" s="21" t="s">
        <v>967</v>
      </c>
      <c r="E198" s="21" t="s">
        <v>968</v>
      </c>
      <c r="F198" s="21" t="s">
        <v>969</v>
      </c>
      <c r="G198" s="21" t="s">
        <v>83</v>
      </c>
      <c r="H198" s="21" t="s">
        <v>148</v>
      </c>
      <c r="I198" s="21" t="s">
        <v>949</v>
      </c>
      <c r="J198" s="21" t="s">
        <v>726</v>
      </c>
    </row>
    <row r="199" ht="27" spans="1:10">
      <c r="A199" s="21">
        <v>198</v>
      </c>
      <c r="B199" s="21" t="s">
        <v>970</v>
      </c>
      <c r="C199" s="21" t="s">
        <v>971</v>
      </c>
      <c r="D199" s="21" t="s">
        <v>972</v>
      </c>
      <c r="E199" s="21" t="s">
        <v>973</v>
      </c>
      <c r="F199" s="21" t="s">
        <v>974</v>
      </c>
      <c r="G199" s="21" t="s">
        <v>22</v>
      </c>
      <c r="H199" s="21" t="s">
        <v>148</v>
      </c>
      <c r="I199" s="21" t="s">
        <v>949</v>
      </c>
      <c r="J199" s="21" t="s">
        <v>726</v>
      </c>
    </row>
    <row r="200" ht="27" spans="1:10">
      <c r="A200" s="21">
        <v>199</v>
      </c>
      <c r="B200" s="21" t="s">
        <v>975</v>
      </c>
      <c r="C200" s="21" t="s">
        <v>976</v>
      </c>
      <c r="D200" s="21" t="s">
        <v>977</v>
      </c>
      <c r="E200" s="21" t="s">
        <v>978</v>
      </c>
      <c r="F200" s="21" t="s">
        <v>979</v>
      </c>
      <c r="G200" s="21" t="s">
        <v>37</v>
      </c>
      <c r="H200" s="21" t="s">
        <v>148</v>
      </c>
      <c r="I200" s="21" t="s">
        <v>949</v>
      </c>
      <c r="J200" s="21" t="s">
        <v>726</v>
      </c>
    </row>
    <row r="201" ht="67.5" spans="1:10">
      <c r="A201" s="21">
        <v>200</v>
      </c>
      <c r="B201" s="21" t="s">
        <v>980</v>
      </c>
      <c r="C201" s="21" t="s">
        <v>981</v>
      </c>
      <c r="D201" s="21" t="s">
        <v>982</v>
      </c>
      <c r="E201" s="21" t="s">
        <v>983</v>
      </c>
      <c r="F201" s="21" t="s">
        <v>984</v>
      </c>
      <c r="G201" s="21" t="s">
        <v>22</v>
      </c>
      <c r="H201" s="21" t="s">
        <v>148</v>
      </c>
      <c r="I201" s="21" t="s">
        <v>949</v>
      </c>
      <c r="J201" s="21" t="s">
        <v>726</v>
      </c>
    </row>
    <row r="202" ht="67.5" spans="1:10">
      <c r="A202" s="21">
        <v>201</v>
      </c>
      <c r="B202" s="21" t="s">
        <v>985</v>
      </c>
      <c r="C202" s="21" t="s">
        <v>986</v>
      </c>
      <c r="D202" s="21" t="s">
        <v>987</v>
      </c>
      <c r="E202" s="21" t="s">
        <v>988</v>
      </c>
      <c r="F202" s="21" t="s">
        <v>989</v>
      </c>
      <c r="G202" s="21" t="s">
        <v>83</v>
      </c>
      <c r="H202" s="21" t="s">
        <v>148</v>
      </c>
      <c r="I202" s="21" t="s">
        <v>949</v>
      </c>
      <c r="J202" s="21" t="s">
        <v>726</v>
      </c>
    </row>
    <row r="203" ht="27" spans="1:10">
      <c r="A203" s="21">
        <v>202</v>
      </c>
      <c r="B203" s="21" t="s">
        <v>990</v>
      </c>
      <c r="C203" s="21" t="s">
        <v>991</v>
      </c>
      <c r="D203" s="21" t="s">
        <v>992</v>
      </c>
      <c r="E203" s="21" t="s">
        <v>993</v>
      </c>
      <c r="F203" s="21" t="s">
        <v>994</v>
      </c>
      <c r="G203" s="21" t="s">
        <v>48</v>
      </c>
      <c r="H203" s="21" t="s">
        <v>148</v>
      </c>
      <c r="I203" s="21" t="s">
        <v>949</v>
      </c>
      <c r="J203" s="21" t="s">
        <v>726</v>
      </c>
    </row>
    <row r="204" ht="27" spans="1:10">
      <c r="A204" s="21">
        <v>203</v>
      </c>
      <c r="B204" s="21" t="s">
        <v>995</v>
      </c>
      <c r="C204" s="21" t="s">
        <v>996</v>
      </c>
      <c r="D204" s="21" t="s">
        <v>997</v>
      </c>
      <c r="E204" s="21" t="s">
        <v>998</v>
      </c>
      <c r="F204" s="21" t="s">
        <v>816</v>
      </c>
      <c r="G204" s="21" t="s">
        <v>83</v>
      </c>
      <c r="H204" s="21" t="s">
        <v>148</v>
      </c>
      <c r="I204" s="21" t="s">
        <v>949</v>
      </c>
      <c r="J204" s="21" t="s">
        <v>726</v>
      </c>
    </row>
    <row r="205" ht="108" spans="1:10">
      <c r="A205" s="21">
        <v>204</v>
      </c>
      <c r="B205" s="21" t="s">
        <v>999</v>
      </c>
      <c r="C205" s="21" t="s">
        <v>1000</v>
      </c>
      <c r="D205" s="21" t="s">
        <v>1001</v>
      </c>
      <c r="E205" s="21" t="s">
        <v>1002</v>
      </c>
      <c r="F205" s="21" t="s">
        <v>1003</v>
      </c>
      <c r="G205" s="21" t="s">
        <v>48</v>
      </c>
      <c r="H205" s="21" t="s">
        <v>23</v>
      </c>
      <c r="I205" s="21" t="s">
        <v>606</v>
      </c>
      <c r="J205" s="21" t="s">
        <v>726</v>
      </c>
    </row>
    <row r="206" ht="27" spans="1:10">
      <c r="A206" s="21">
        <v>205</v>
      </c>
      <c r="B206" s="21" t="s">
        <v>1004</v>
      </c>
      <c r="C206" s="21" t="s">
        <v>893</v>
      </c>
      <c r="D206" s="21" t="s">
        <v>894</v>
      </c>
      <c r="E206" s="21" t="s">
        <v>1005</v>
      </c>
      <c r="F206" s="21" t="s">
        <v>1006</v>
      </c>
      <c r="G206" s="21" t="s">
        <v>48</v>
      </c>
      <c r="H206" s="21" t="s">
        <v>23</v>
      </c>
      <c r="I206" s="21" t="s">
        <v>606</v>
      </c>
      <c r="J206" s="21" t="s">
        <v>726</v>
      </c>
    </row>
    <row r="207" ht="54" spans="1:10">
      <c r="A207" s="21">
        <v>206</v>
      </c>
      <c r="B207" s="21" t="s">
        <v>1007</v>
      </c>
      <c r="C207" s="21" t="s">
        <v>1008</v>
      </c>
      <c r="D207" s="21" t="s">
        <v>1009</v>
      </c>
      <c r="E207" s="21" t="s">
        <v>1010</v>
      </c>
      <c r="F207" s="21" t="s">
        <v>1011</v>
      </c>
      <c r="G207" s="21" t="s">
        <v>83</v>
      </c>
      <c r="H207" s="21" t="s">
        <v>23</v>
      </c>
      <c r="I207" s="21" t="s">
        <v>606</v>
      </c>
      <c r="J207" s="21" t="s">
        <v>726</v>
      </c>
    </row>
    <row r="208" ht="94.5" spans="1:10">
      <c r="A208" s="21">
        <v>207</v>
      </c>
      <c r="B208" s="21" t="s">
        <v>1012</v>
      </c>
      <c r="C208" s="21" t="s">
        <v>1013</v>
      </c>
      <c r="D208" s="21" t="s">
        <v>1014</v>
      </c>
      <c r="E208" s="21" t="s">
        <v>1015</v>
      </c>
      <c r="F208" s="21" t="s">
        <v>1016</v>
      </c>
      <c r="G208" s="21" t="s">
        <v>48</v>
      </c>
      <c r="H208" s="21" t="s">
        <v>23</v>
      </c>
      <c r="I208" s="21" t="s">
        <v>606</v>
      </c>
      <c r="J208" s="21" t="s">
        <v>726</v>
      </c>
    </row>
    <row r="209" spans="1:10">
      <c r="A209" s="21">
        <v>208</v>
      </c>
      <c r="B209" s="21" t="s">
        <v>1017</v>
      </c>
      <c r="C209" s="21" t="s">
        <v>1018</v>
      </c>
      <c r="D209" s="21" t="s">
        <v>1019</v>
      </c>
      <c r="E209" s="21" t="s">
        <v>1020</v>
      </c>
      <c r="F209" s="21" t="s">
        <v>1021</v>
      </c>
      <c r="G209" s="21" t="s">
        <v>48</v>
      </c>
      <c r="H209" s="21" t="s">
        <v>23</v>
      </c>
      <c r="I209" s="21" t="s">
        <v>606</v>
      </c>
      <c r="J209" s="21" t="s">
        <v>726</v>
      </c>
    </row>
    <row r="210" ht="81" spans="1:10">
      <c r="A210" s="21">
        <v>209</v>
      </c>
      <c r="B210" s="21" t="s">
        <v>1022</v>
      </c>
      <c r="C210" s="21" t="s">
        <v>1023</v>
      </c>
      <c r="D210" s="21" t="s">
        <v>1024</v>
      </c>
      <c r="E210" s="21" t="s">
        <v>1025</v>
      </c>
      <c r="F210" s="21" t="s">
        <v>1026</v>
      </c>
      <c r="G210" s="21" t="s">
        <v>48</v>
      </c>
      <c r="H210" s="21" t="s">
        <v>23</v>
      </c>
      <c r="I210" s="21" t="s">
        <v>606</v>
      </c>
      <c r="J210" s="21" t="s">
        <v>726</v>
      </c>
    </row>
    <row r="211" spans="1:10">
      <c r="A211" s="21">
        <v>210</v>
      </c>
      <c r="B211" s="21" t="s">
        <v>1027</v>
      </c>
      <c r="C211" s="21" t="s">
        <v>1028</v>
      </c>
      <c r="D211" s="21" t="s">
        <v>1029</v>
      </c>
      <c r="E211" s="21" t="s">
        <v>1030</v>
      </c>
      <c r="F211" s="21" t="s">
        <v>1031</v>
      </c>
      <c r="G211" s="21" t="s">
        <v>37</v>
      </c>
      <c r="H211" s="21" t="s">
        <v>23</v>
      </c>
      <c r="I211" s="21" t="s">
        <v>606</v>
      </c>
      <c r="J211" s="21" t="s">
        <v>726</v>
      </c>
    </row>
    <row r="212" ht="27" spans="1:10">
      <c r="A212" s="21">
        <v>211</v>
      </c>
      <c r="B212" s="21" t="s">
        <v>1032</v>
      </c>
      <c r="C212" s="21" t="s">
        <v>1033</v>
      </c>
      <c r="D212" s="21" t="s">
        <v>1034</v>
      </c>
      <c r="E212" s="21" t="s">
        <v>1035</v>
      </c>
      <c r="F212" s="21" t="s">
        <v>1036</v>
      </c>
      <c r="G212" s="21" t="s">
        <v>22</v>
      </c>
      <c r="H212" s="21" t="s">
        <v>23</v>
      </c>
      <c r="I212" s="21" t="s">
        <v>606</v>
      </c>
      <c r="J212" s="21" t="s">
        <v>726</v>
      </c>
    </row>
    <row r="213" ht="81" spans="1:10">
      <c r="A213" s="21">
        <v>212</v>
      </c>
      <c r="B213" s="21" t="s">
        <v>1037</v>
      </c>
      <c r="C213" s="21" t="s">
        <v>1038</v>
      </c>
      <c r="D213" s="21" t="s">
        <v>1039</v>
      </c>
      <c r="E213" s="21" t="s">
        <v>1040</v>
      </c>
      <c r="F213" s="21" t="s">
        <v>1041</v>
      </c>
      <c r="G213" s="21" t="s">
        <v>83</v>
      </c>
      <c r="H213" s="21" t="s">
        <v>23</v>
      </c>
      <c r="I213" s="21" t="s">
        <v>606</v>
      </c>
      <c r="J213" s="21" t="s">
        <v>726</v>
      </c>
    </row>
    <row r="214" ht="27" spans="1:10">
      <c r="A214" s="21">
        <v>213</v>
      </c>
      <c r="B214" s="21" t="s">
        <v>1042</v>
      </c>
      <c r="C214" s="21" t="s">
        <v>941</v>
      </c>
      <c r="D214" s="21" t="s">
        <v>942</v>
      </c>
      <c r="E214" s="21" t="s">
        <v>1043</v>
      </c>
      <c r="F214" s="21" t="s">
        <v>1044</v>
      </c>
      <c r="G214" s="21" t="s">
        <v>37</v>
      </c>
      <c r="H214" s="21" t="s">
        <v>23</v>
      </c>
      <c r="I214" s="21" t="s">
        <v>606</v>
      </c>
      <c r="J214" s="21" t="s">
        <v>726</v>
      </c>
    </row>
    <row r="215" ht="54" spans="1:10">
      <c r="A215" s="21">
        <v>214</v>
      </c>
      <c r="B215" s="21" t="s">
        <v>1045</v>
      </c>
      <c r="C215" s="21" t="s">
        <v>1046</v>
      </c>
      <c r="D215" s="21" t="s">
        <v>1047</v>
      </c>
      <c r="E215" s="21" t="s">
        <v>1048</v>
      </c>
      <c r="F215" s="21" t="s">
        <v>1049</v>
      </c>
      <c r="G215" s="21" t="s">
        <v>22</v>
      </c>
      <c r="H215" s="21" t="s">
        <v>23</v>
      </c>
      <c r="I215" s="21" t="s">
        <v>606</v>
      </c>
      <c r="J215" s="21" t="s">
        <v>726</v>
      </c>
    </row>
    <row r="216" spans="1:10">
      <c r="A216" s="21">
        <v>215</v>
      </c>
      <c r="B216" s="21" t="s">
        <v>1050</v>
      </c>
      <c r="C216" s="21" t="s">
        <v>1051</v>
      </c>
      <c r="D216" s="21" t="s">
        <v>1052</v>
      </c>
      <c r="E216" s="21" t="s">
        <v>1053</v>
      </c>
      <c r="F216" s="21" t="s">
        <v>1054</v>
      </c>
      <c r="G216" s="21" t="s">
        <v>37</v>
      </c>
      <c r="H216" s="21" t="s">
        <v>23</v>
      </c>
      <c r="I216" s="21" t="s">
        <v>606</v>
      </c>
      <c r="J216" s="21" t="s">
        <v>726</v>
      </c>
    </row>
    <row r="217" ht="27" spans="1:10">
      <c r="A217" s="21">
        <v>216</v>
      </c>
      <c r="B217" s="21" t="s">
        <v>1055</v>
      </c>
      <c r="C217" s="21" t="s">
        <v>1056</v>
      </c>
      <c r="D217" s="21" t="s">
        <v>1057</v>
      </c>
      <c r="E217" s="21" t="s">
        <v>1058</v>
      </c>
      <c r="F217" s="21" t="s">
        <v>1059</v>
      </c>
      <c r="G217" s="21" t="s">
        <v>83</v>
      </c>
      <c r="H217" s="21" t="s">
        <v>23</v>
      </c>
      <c r="I217" s="21" t="s">
        <v>606</v>
      </c>
      <c r="J217" s="21" t="s">
        <v>726</v>
      </c>
    </row>
    <row r="218" ht="81" spans="1:10">
      <c r="A218" s="21">
        <v>217</v>
      </c>
      <c r="B218" s="21" t="s">
        <v>1060</v>
      </c>
      <c r="C218" s="21" t="s">
        <v>1061</v>
      </c>
      <c r="D218" s="21" t="s">
        <v>1062</v>
      </c>
      <c r="E218" s="21" t="s">
        <v>1063</v>
      </c>
      <c r="F218" s="21" t="s">
        <v>1064</v>
      </c>
      <c r="G218" s="21" t="s">
        <v>83</v>
      </c>
      <c r="H218" s="21" t="s">
        <v>23</v>
      </c>
      <c r="I218" s="21" t="s">
        <v>606</v>
      </c>
      <c r="J218" s="21" t="s">
        <v>726</v>
      </c>
    </row>
    <row r="219" ht="27" spans="1:10">
      <c r="A219" s="21">
        <v>218</v>
      </c>
      <c r="B219" s="21" t="s">
        <v>1065</v>
      </c>
      <c r="C219" s="21" t="s">
        <v>1066</v>
      </c>
      <c r="D219" s="21" t="s">
        <v>1067</v>
      </c>
      <c r="E219" s="21" t="s">
        <v>856</v>
      </c>
      <c r="F219" s="21" t="s">
        <v>857</v>
      </c>
      <c r="G219" s="21" t="s">
        <v>22</v>
      </c>
      <c r="H219" s="21" t="s">
        <v>23</v>
      </c>
      <c r="I219" s="21" t="s">
        <v>608</v>
      </c>
      <c r="J219" s="21" t="s">
        <v>726</v>
      </c>
    </row>
    <row r="220" ht="27" spans="1:10">
      <c r="A220" s="21">
        <v>219</v>
      </c>
      <c r="B220" s="21" t="s">
        <v>1068</v>
      </c>
      <c r="C220" s="21">
        <v>253</v>
      </c>
      <c r="D220" s="21">
        <v>254</v>
      </c>
      <c r="E220" s="21">
        <v>50</v>
      </c>
      <c r="F220" s="21">
        <v>17</v>
      </c>
      <c r="G220" s="21" t="s">
        <v>37</v>
      </c>
      <c r="H220" s="21" t="s">
        <v>23</v>
      </c>
      <c r="I220" s="21" t="s">
        <v>608</v>
      </c>
      <c r="J220" s="21" t="s">
        <v>726</v>
      </c>
    </row>
    <row r="221" spans="1:10">
      <c r="A221" s="21">
        <v>220</v>
      </c>
      <c r="B221" s="21" t="s">
        <v>1069</v>
      </c>
      <c r="C221" s="21">
        <v>253</v>
      </c>
      <c r="D221" s="21">
        <v>254</v>
      </c>
      <c r="E221" s="21">
        <v>50</v>
      </c>
      <c r="F221" s="21">
        <v>17</v>
      </c>
      <c r="G221" s="21" t="s">
        <v>83</v>
      </c>
      <c r="H221" s="21" t="s">
        <v>23</v>
      </c>
      <c r="I221" s="21" t="s">
        <v>608</v>
      </c>
      <c r="J221" s="21" t="s">
        <v>726</v>
      </c>
    </row>
    <row r="222" spans="1:10">
      <c r="A222" s="21">
        <v>221</v>
      </c>
      <c r="B222" s="21" t="s">
        <v>1070</v>
      </c>
      <c r="C222" s="21">
        <v>253</v>
      </c>
      <c r="D222" s="21">
        <v>254</v>
      </c>
      <c r="E222" s="21">
        <v>50</v>
      </c>
      <c r="F222" s="21">
        <v>17</v>
      </c>
      <c r="G222" s="21" t="s">
        <v>22</v>
      </c>
      <c r="H222" s="21" t="s">
        <v>23</v>
      </c>
      <c r="I222" s="21" t="s">
        <v>608</v>
      </c>
      <c r="J222" s="21" t="s">
        <v>726</v>
      </c>
    </row>
    <row r="223" ht="27" spans="1:10">
      <c r="A223" s="21">
        <v>222</v>
      </c>
      <c r="B223" s="21" t="s">
        <v>1071</v>
      </c>
      <c r="C223" s="21">
        <v>253</v>
      </c>
      <c r="D223" s="21">
        <v>254</v>
      </c>
      <c r="E223" s="21">
        <v>50</v>
      </c>
      <c r="F223" s="21">
        <v>17</v>
      </c>
      <c r="G223" s="21" t="s">
        <v>48</v>
      </c>
      <c r="H223" s="21" t="s">
        <v>23</v>
      </c>
      <c r="I223" s="21" t="s">
        <v>608</v>
      </c>
      <c r="J223" s="21" t="s">
        <v>726</v>
      </c>
    </row>
    <row r="224" spans="1:10">
      <c r="A224" s="21">
        <v>223</v>
      </c>
      <c r="B224" s="21" t="s">
        <v>1072</v>
      </c>
      <c r="C224" s="21" t="s">
        <v>1073</v>
      </c>
      <c r="D224" s="21" t="s">
        <v>1074</v>
      </c>
      <c r="E224" s="21" t="s">
        <v>1075</v>
      </c>
      <c r="F224" s="21" t="s">
        <v>1076</v>
      </c>
      <c r="G224" s="21" t="s">
        <v>22</v>
      </c>
      <c r="H224" s="21" t="s">
        <v>23</v>
      </c>
      <c r="I224" s="21" t="s">
        <v>608</v>
      </c>
      <c r="J224" s="21" t="s">
        <v>726</v>
      </c>
    </row>
    <row r="225" ht="40.5" spans="1:10">
      <c r="A225" s="21">
        <v>224</v>
      </c>
      <c r="B225" s="21" t="s">
        <v>1077</v>
      </c>
      <c r="C225" s="21" t="s">
        <v>1078</v>
      </c>
      <c r="D225" s="21" t="s">
        <v>1079</v>
      </c>
      <c r="E225" s="21" t="s">
        <v>1080</v>
      </c>
      <c r="F225" s="21" t="s">
        <v>1081</v>
      </c>
      <c r="G225" s="21" t="s">
        <v>22</v>
      </c>
      <c r="H225" s="21" t="s">
        <v>23</v>
      </c>
      <c r="I225" s="21" t="s">
        <v>608</v>
      </c>
      <c r="J225" s="21" t="s">
        <v>726</v>
      </c>
    </row>
    <row r="226" ht="27" spans="1:10">
      <c r="A226" s="21">
        <v>225</v>
      </c>
      <c r="B226" s="21" t="s">
        <v>1082</v>
      </c>
      <c r="C226" s="21" t="s">
        <v>1083</v>
      </c>
      <c r="D226" s="21" t="s">
        <v>1084</v>
      </c>
      <c r="E226" s="21" t="s">
        <v>1085</v>
      </c>
      <c r="F226" s="21" t="s">
        <v>1086</v>
      </c>
      <c r="G226" s="21" t="s">
        <v>48</v>
      </c>
      <c r="H226" s="21" t="s">
        <v>23</v>
      </c>
      <c r="I226" s="21" t="s">
        <v>608</v>
      </c>
      <c r="J226" s="21" t="s">
        <v>726</v>
      </c>
    </row>
    <row r="227" spans="1:10">
      <c r="A227" s="21">
        <v>226</v>
      </c>
      <c r="B227" s="21" t="s">
        <v>1087</v>
      </c>
      <c r="C227" s="21" t="s">
        <v>1088</v>
      </c>
      <c r="D227" s="21" t="s">
        <v>1089</v>
      </c>
      <c r="E227" s="21" t="s">
        <v>1090</v>
      </c>
      <c r="F227" s="21" t="s">
        <v>1091</v>
      </c>
      <c r="G227" s="21" t="s">
        <v>83</v>
      </c>
      <c r="H227" s="21" t="s">
        <v>23</v>
      </c>
      <c r="I227" s="21" t="s">
        <v>608</v>
      </c>
      <c r="J227" s="21" t="s">
        <v>726</v>
      </c>
    </row>
    <row r="228" ht="67.5" spans="1:10">
      <c r="A228" s="21">
        <v>227</v>
      </c>
      <c r="B228" s="21" t="s">
        <v>1092</v>
      </c>
      <c r="C228" s="21" t="s">
        <v>1093</v>
      </c>
      <c r="D228" s="21" t="s">
        <v>1094</v>
      </c>
      <c r="E228" s="21" t="s">
        <v>1095</v>
      </c>
      <c r="F228" s="21" t="s">
        <v>1096</v>
      </c>
      <c r="G228" s="21" t="s">
        <v>22</v>
      </c>
      <c r="H228" s="21" t="s">
        <v>23</v>
      </c>
      <c r="I228" s="21" t="s">
        <v>608</v>
      </c>
      <c r="J228" s="21" t="s">
        <v>726</v>
      </c>
    </row>
    <row r="229" ht="27" spans="1:10">
      <c r="A229" s="21">
        <v>228</v>
      </c>
      <c r="B229" s="21" t="s">
        <v>1097</v>
      </c>
      <c r="C229" s="21" t="s">
        <v>1098</v>
      </c>
      <c r="D229" s="21" t="s">
        <v>1099</v>
      </c>
      <c r="E229" s="21" t="s">
        <v>1100</v>
      </c>
      <c r="F229" s="21" t="s">
        <v>1101</v>
      </c>
      <c r="G229" s="21" t="s">
        <v>83</v>
      </c>
      <c r="H229" s="21" t="s">
        <v>23</v>
      </c>
      <c r="I229" s="21" t="s">
        <v>608</v>
      </c>
      <c r="J229" s="21" t="s">
        <v>726</v>
      </c>
    </row>
    <row r="230" spans="1:10">
      <c r="A230" s="21">
        <v>229</v>
      </c>
      <c r="B230" s="21" t="s">
        <v>1102</v>
      </c>
      <c r="C230" s="21">
        <v>22</v>
      </c>
      <c r="D230" s="21">
        <v>50</v>
      </c>
      <c r="E230" s="21">
        <v>514</v>
      </c>
      <c r="F230" s="21">
        <v>21</v>
      </c>
      <c r="G230" s="21" t="s">
        <v>22</v>
      </c>
      <c r="H230" s="21" t="s">
        <v>23</v>
      </c>
      <c r="I230" s="21" t="s">
        <v>608</v>
      </c>
      <c r="J230" s="21" t="s">
        <v>726</v>
      </c>
    </row>
    <row r="231" spans="1:10">
      <c r="A231" s="21">
        <v>230</v>
      </c>
      <c r="B231" s="21" t="s">
        <v>1103</v>
      </c>
      <c r="C231" s="21" t="s">
        <v>1104</v>
      </c>
      <c r="D231" s="21" t="s">
        <v>1105</v>
      </c>
      <c r="E231" s="21" t="s">
        <v>1106</v>
      </c>
      <c r="F231" s="21" t="s">
        <v>1107</v>
      </c>
      <c r="G231" s="21" t="s">
        <v>83</v>
      </c>
      <c r="H231" s="21" t="s">
        <v>23</v>
      </c>
      <c r="I231" s="21" t="s">
        <v>608</v>
      </c>
      <c r="J231" s="21" t="s">
        <v>726</v>
      </c>
    </row>
    <row r="232" spans="1:10">
      <c r="A232" s="21">
        <v>231</v>
      </c>
      <c r="B232" s="21" t="s">
        <v>1108</v>
      </c>
      <c r="C232" s="21" t="s">
        <v>942</v>
      </c>
      <c r="D232" s="21" t="s">
        <v>941</v>
      </c>
      <c r="E232" s="21" t="s">
        <v>943</v>
      </c>
      <c r="F232" s="21" t="s">
        <v>1109</v>
      </c>
      <c r="G232" s="21" t="s">
        <v>48</v>
      </c>
      <c r="H232" s="21" t="s">
        <v>23</v>
      </c>
      <c r="I232" s="21" t="s">
        <v>608</v>
      </c>
      <c r="J232" s="21" t="s">
        <v>726</v>
      </c>
    </row>
    <row r="233" spans="1:10">
      <c r="A233" s="21">
        <v>232</v>
      </c>
      <c r="B233" s="21" t="s">
        <v>1110</v>
      </c>
      <c r="C233" s="21" t="s">
        <v>1111</v>
      </c>
      <c r="D233" s="21" t="s">
        <v>1112</v>
      </c>
      <c r="E233" s="21" t="s">
        <v>1113</v>
      </c>
      <c r="F233" s="21" t="s">
        <v>1114</v>
      </c>
      <c r="G233" s="21" t="s">
        <v>83</v>
      </c>
      <c r="H233" s="21" t="s">
        <v>23</v>
      </c>
      <c r="I233" s="21" t="s">
        <v>608</v>
      </c>
      <c r="J233" s="21" t="s">
        <v>726</v>
      </c>
    </row>
    <row r="234" ht="40.5" spans="1:10">
      <c r="A234" s="21">
        <v>233</v>
      </c>
      <c r="B234" s="21" t="s">
        <v>1115</v>
      </c>
      <c r="C234" s="21" t="s">
        <v>1116</v>
      </c>
      <c r="D234" s="21" t="s">
        <v>1117</v>
      </c>
      <c r="E234" s="21" t="s">
        <v>1118</v>
      </c>
      <c r="F234" s="21" t="s">
        <v>1119</v>
      </c>
      <c r="G234" s="21" t="s">
        <v>22</v>
      </c>
      <c r="H234" s="21" t="s">
        <v>23</v>
      </c>
      <c r="I234" s="21" t="s">
        <v>608</v>
      </c>
      <c r="J234" s="21" t="s">
        <v>726</v>
      </c>
    </row>
    <row r="235" ht="54" spans="1:10">
      <c r="A235" s="21">
        <v>234</v>
      </c>
      <c r="B235" s="21" t="s">
        <v>1120</v>
      </c>
      <c r="C235" s="21" t="s">
        <v>1121</v>
      </c>
      <c r="D235" s="21" t="s">
        <v>1122</v>
      </c>
      <c r="E235" s="21" t="s">
        <v>1123</v>
      </c>
      <c r="F235" s="21" t="s">
        <v>1124</v>
      </c>
      <c r="G235" s="21" t="s">
        <v>22</v>
      </c>
      <c r="H235" s="21" t="s">
        <v>23</v>
      </c>
      <c r="I235" s="21" t="s">
        <v>608</v>
      </c>
      <c r="J235" s="21" t="s">
        <v>726</v>
      </c>
    </row>
    <row r="236" spans="1:10">
      <c r="A236" s="21">
        <v>235</v>
      </c>
      <c r="B236" s="21" t="s">
        <v>1125</v>
      </c>
      <c r="C236" s="21" t="s">
        <v>1126</v>
      </c>
      <c r="D236" s="21" t="s">
        <v>1127</v>
      </c>
      <c r="E236" s="21" t="s">
        <v>1128</v>
      </c>
      <c r="F236" s="21" t="s">
        <v>1129</v>
      </c>
      <c r="G236" s="21" t="s">
        <v>22</v>
      </c>
      <c r="H236" s="21" t="s">
        <v>23</v>
      </c>
      <c r="I236" s="21" t="s">
        <v>608</v>
      </c>
      <c r="J236" s="21" t="s">
        <v>726</v>
      </c>
    </row>
    <row r="237" ht="94.5" spans="1:10">
      <c r="A237" s="21">
        <v>236</v>
      </c>
      <c r="B237" s="21" t="s">
        <v>1130</v>
      </c>
      <c r="C237" s="21" t="s">
        <v>1131</v>
      </c>
      <c r="D237" s="21" t="s">
        <v>1132</v>
      </c>
      <c r="E237" s="21" t="s">
        <v>1133</v>
      </c>
      <c r="F237" s="21" t="s">
        <v>1134</v>
      </c>
      <c r="G237" s="21" t="s">
        <v>83</v>
      </c>
      <c r="H237" s="21" t="s">
        <v>23</v>
      </c>
      <c r="I237" s="21" t="s">
        <v>608</v>
      </c>
      <c r="J237" s="21" t="s">
        <v>726</v>
      </c>
    </row>
    <row r="238" ht="67.5" spans="1:10">
      <c r="A238" s="21">
        <v>237</v>
      </c>
      <c r="B238" s="21" t="s">
        <v>1135</v>
      </c>
      <c r="C238" s="21" t="s">
        <v>1131</v>
      </c>
      <c r="D238" s="21" t="s">
        <v>1132</v>
      </c>
      <c r="E238" s="21" t="s">
        <v>1136</v>
      </c>
      <c r="F238" s="21" t="s">
        <v>1137</v>
      </c>
      <c r="G238" s="21" t="s">
        <v>37</v>
      </c>
      <c r="H238" s="21" t="s">
        <v>23</v>
      </c>
      <c r="I238" s="21" t="s">
        <v>608</v>
      </c>
      <c r="J238" s="21" t="s">
        <v>726</v>
      </c>
    </row>
    <row r="239" ht="94.5" spans="1:10">
      <c r="A239" s="21">
        <v>238</v>
      </c>
      <c r="B239" s="21" t="s">
        <v>1138</v>
      </c>
      <c r="C239" s="21" t="s">
        <v>1139</v>
      </c>
      <c r="D239" s="21" t="s">
        <v>1140</v>
      </c>
      <c r="E239" s="21" t="s">
        <v>1141</v>
      </c>
      <c r="F239" s="21" t="s">
        <v>1142</v>
      </c>
      <c r="G239" s="21" t="s">
        <v>48</v>
      </c>
      <c r="H239" s="21" t="s">
        <v>23</v>
      </c>
      <c r="I239" s="21" t="s">
        <v>608</v>
      </c>
      <c r="J239" s="21" t="s">
        <v>726</v>
      </c>
    </row>
    <row r="240" ht="94.5" spans="1:10">
      <c r="A240" s="21">
        <v>239</v>
      </c>
      <c r="B240" s="21" t="s">
        <v>1143</v>
      </c>
      <c r="C240" s="21" t="s">
        <v>1144</v>
      </c>
      <c r="D240" s="21" t="s">
        <v>1132</v>
      </c>
      <c r="E240" s="21" t="s">
        <v>1145</v>
      </c>
      <c r="F240" s="21" t="s">
        <v>1146</v>
      </c>
      <c r="G240" s="21" t="s">
        <v>48</v>
      </c>
      <c r="H240" s="21" t="s">
        <v>23</v>
      </c>
      <c r="I240" s="21" t="s">
        <v>608</v>
      </c>
      <c r="J240" s="21" t="s">
        <v>726</v>
      </c>
    </row>
    <row r="241" ht="27" spans="1:10">
      <c r="A241" s="21">
        <v>240</v>
      </c>
      <c r="B241" s="21" t="s">
        <v>1147</v>
      </c>
      <c r="C241" s="21" t="s">
        <v>1148</v>
      </c>
      <c r="D241" s="21" t="s">
        <v>1149</v>
      </c>
      <c r="E241" s="21" t="s">
        <v>1150</v>
      </c>
      <c r="F241" s="21" t="s">
        <v>1151</v>
      </c>
      <c r="G241" s="21" t="s">
        <v>22</v>
      </c>
      <c r="H241" s="21" t="s">
        <v>23</v>
      </c>
      <c r="I241" s="21" t="s">
        <v>608</v>
      </c>
      <c r="J241" s="21" t="s">
        <v>726</v>
      </c>
    </row>
    <row r="242" spans="1:10">
      <c r="A242" s="21">
        <v>241</v>
      </c>
      <c r="B242" s="21" t="s">
        <v>1152</v>
      </c>
      <c r="C242" s="21" t="s">
        <v>1153</v>
      </c>
      <c r="D242" s="21" t="s">
        <v>1154</v>
      </c>
      <c r="E242" s="21" t="s">
        <v>1155</v>
      </c>
      <c r="F242" s="21" t="s">
        <v>1156</v>
      </c>
      <c r="G242" s="21" t="s">
        <v>37</v>
      </c>
      <c r="H242" s="21" t="s">
        <v>23</v>
      </c>
      <c r="I242" s="21" t="s">
        <v>608</v>
      </c>
      <c r="J242" s="21" t="s">
        <v>726</v>
      </c>
    </row>
    <row r="243" ht="27" spans="1:10">
      <c r="A243" s="21">
        <v>242</v>
      </c>
      <c r="B243" s="21" t="s">
        <v>1157</v>
      </c>
      <c r="C243" s="21" t="s">
        <v>1098</v>
      </c>
      <c r="D243" s="21" t="s">
        <v>1099</v>
      </c>
      <c r="E243" s="21" t="s">
        <v>1158</v>
      </c>
      <c r="F243" s="21" t="s">
        <v>1159</v>
      </c>
      <c r="G243" s="21" t="s">
        <v>48</v>
      </c>
      <c r="H243" s="21" t="s">
        <v>23</v>
      </c>
      <c r="I243" s="21" t="s">
        <v>608</v>
      </c>
      <c r="J243" s="21" t="s">
        <v>726</v>
      </c>
    </row>
    <row r="244" spans="1:10">
      <c r="A244" s="21">
        <v>243</v>
      </c>
      <c r="B244" s="21" t="s">
        <v>1160</v>
      </c>
      <c r="C244" s="21" t="s">
        <v>1161</v>
      </c>
      <c r="D244" s="21" t="s">
        <v>1162</v>
      </c>
      <c r="E244" s="21" t="s">
        <v>1163</v>
      </c>
      <c r="F244" s="21" t="s">
        <v>1164</v>
      </c>
      <c r="G244" s="21" t="s">
        <v>83</v>
      </c>
      <c r="H244" s="21" t="s">
        <v>23</v>
      </c>
      <c r="I244" s="21" t="s">
        <v>608</v>
      </c>
      <c r="J244" s="21" t="s">
        <v>726</v>
      </c>
    </row>
    <row r="245" ht="27" spans="1:10">
      <c r="A245" s="21">
        <v>244</v>
      </c>
      <c r="B245" s="21" t="s">
        <v>1165</v>
      </c>
      <c r="C245" s="21" t="s">
        <v>1166</v>
      </c>
      <c r="D245" s="21" t="s">
        <v>1167</v>
      </c>
      <c r="E245" s="21" t="s">
        <v>1168</v>
      </c>
      <c r="F245" s="21" t="s">
        <v>1169</v>
      </c>
      <c r="G245" s="21" t="s">
        <v>22</v>
      </c>
      <c r="H245" s="21" t="s">
        <v>23</v>
      </c>
      <c r="I245" s="21" t="s">
        <v>608</v>
      </c>
      <c r="J245" s="21" t="s">
        <v>726</v>
      </c>
    </row>
    <row r="246" ht="40.5" spans="1:10">
      <c r="A246" s="21">
        <v>245</v>
      </c>
      <c r="B246" s="21" t="s">
        <v>1170</v>
      </c>
      <c r="C246" s="21" t="s">
        <v>1171</v>
      </c>
      <c r="D246" s="21" t="s">
        <v>1172</v>
      </c>
      <c r="E246" s="21" t="s">
        <v>1173</v>
      </c>
      <c r="F246" s="21" t="s">
        <v>1174</v>
      </c>
      <c r="G246" s="21" t="s">
        <v>48</v>
      </c>
      <c r="H246" s="21" t="s">
        <v>23</v>
      </c>
      <c r="I246" s="21" t="s">
        <v>608</v>
      </c>
      <c r="J246" s="21" t="s">
        <v>726</v>
      </c>
    </row>
    <row r="247" ht="40.5" spans="1:10">
      <c r="A247" s="21">
        <v>246</v>
      </c>
      <c r="B247" s="21" t="s">
        <v>1175</v>
      </c>
      <c r="C247" s="21" t="s">
        <v>1176</v>
      </c>
      <c r="D247" s="21" t="s">
        <v>1177</v>
      </c>
      <c r="E247" s="21" t="s">
        <v>1178</v>
      </c>
      <c r="F247" s="21" t="s">
        <v>1179</v>
      </c>
      <c r="G247" s="21" t="s">
        <v>22</v>
      </c>
      <c r="H247" s="21" t="s">
        <v>23</v>
      </c>
      <c r="I247" s="21" t="s">
        <v>608</v>
      </c>
      <c r="J247" s="21" t="s">
        <v>726</v>
      </c>
    </row>
    <row r="248" ht="27" spans="1:10">
      <c r="A248" s="21">
        <v>247</v>
      </c>
      <c r="B248" s="21" t="s">
        <v>1180</v>
      </c>
      <c r="C248" s="21" t="s">
        <v>1181</v>
      </c>
      <c r="D248" s="21" t="s">
        <v>1182</v>
      </c>
      <c r="E248" s="21" t="s">
        <v>1183</v>
      </c>
      <c r="F248" s="21" t="s">
        <v>1184</v>
      </c>
      <c r="G248" s="21" t="s">
        <v>22</v>
      </c>
      <c r="H248" s="21" t="s">
        <v>23</v>
      </c>
      <c r="I248" s="21" t="s">
        <v>608</v>
      </c>
      <c r="J248" s="21" t="s">
        <v>726</v>
      </c>
    </row>
    <row r="249" spans="1:10">
      <c r="A249" s="21">
        <v>248</v>
      </c>
      <c r="B249" s="21" t="s">
        <v>1185</v>
      </c>
      <c r="C249" s="21" t="s">
        <v>942</v>
      </c>
      <c r="D249" s="21" t="s">
        <v>941</v>
      </c>
      <c r="E249" s="21" t="s">
        <v>1076</v>
      </c>
      <c r="F249" s="21" t="s">
        <v>943</v>
      </c>
      <c r="G249" s="21" t="s">
        <v>22</v>
      </c>
      <c r="H249" s="21" t="s">
        <v>23</v>
      </c>
      <c r="I249" s="21" t="s">
        <v>608</v>
      </c>
      <c r="J249" s="21" t="s">
        <v>726</v>
      </c>
    </row>
    <row r="250" ht="27" spans="1:10">
      <c r="A250" s="21">
        <v>249</v>
      </c>
      <c r="B250" s="21" t="s">
        <v>1186</v>
      </c>
      <c r="C250" s="21" t="s">
        <v>1187</v>
      </c>
      <c r="D250" s="21" t="s">
        <v>1188</v>
      </c>
      <c r="E250" s="21" t="s">
        <v>1189</v>
      </c>
      <c r="F250" s="21" t="s">
        <v>1190</v>
      </c>
      <c r="G250" s="21" t="s">
        <v>37</v>
      </c>
      <c r="H250" s="21" t="s">
        <v>23</v>
      </c>
      <c r="I250" s="21" t="s">
        <v>608</v>
      </c>
      <c r="J250" s="21" t="s">
        <v>726</v>
      </c>
    </row>
    <row r="251" spans="1:10">
      <c r="A251" s="21">
        <v>250</v>
      </c>
      <c r="B251" s="21" t="s">
        <v>1191</v>
      </c>
      <c r="C251" s="21">
        <v>128</v>
      </c>
      <c r="D251" s="21">
        <v>256</v>
      </c>
      <c r="E251" s="21">
        <v>512</v>
      </c>
      <c r="F251" s="21">
        <v>1024</v>
      </c>
      <c r="G251" s="21" t="s">
        <v>48</v>
      </c>
      <c r="H251" s="21" t="s">
        <v>23</v>
      </c>
      <c r="I251" s="21" t="s">
        <v>608</v>
      </c>
      <c r="J251" s="21" t="s">
        <v>726</v>
      </c>
    </row>
    <row r="252" spans="1:10">
      <c r="A252" s="21">
        <v>251</v>
      </c>
      <c r="B252" s="21" t="s">
        <v>1192</v>
      </c>
      <c r="C252" s="21">
        <v>128</v>
      </c>
      <c r="D252" s="21">
        <v>256</v>
      </c>
      <c r="E252" s="21">
        <v>512</v>
      </c>
      <c r="F252" s="21">
        <v>1024</v>
      </c>
      <c r="G252" s="21" t="s">
        <v>37</v>
      </c>
      <c r="H252" s="21" t="s">
        <v>23</v>
      </c>
      <c r="I252" s="21" t="s">
        <v>608</v>
      </c>
      <c r="J252" s="21" t="s">
        <v>726</v>
      </c>
    </row>
    <row r="253" ht="40.5" spans="1:10">
      <c r="A253" s="21">
        <v>252</v>
      </c>
      <c r="B253" s="21" t="s">
        <v>1193</v>
      </c>
      <c r="C253" s="21" t="s">
        <v>1194</v>
      </c>
      <c r="D253" s="21" t="s">
        <v>1195</v>
      </c>
      <c r="E253" s="21" t="s">
        <v>1196</v>
      </c>
      <c r="F253" s="21" t="s">
        <v>1197</v>
      </c>
      <c r="G253" s="21" t="s">
        <v>22</v>
      </c>
      <c r="H253" s="21" t="s">
        <v>23</v>
      </c>
      <c r="I253" s="21" t="s">
        <v>608</v>
      </c>
      <c r="J253" s="21" t="s">
        <v>726</v>
      </c>
    </row>
    <row r="254" ht="108" spans="1:10">
      <c r="A254" s="21">
        <v>253</v>
      </c>
      <c r="B254" s="21" t="s">
        <v>1198</v>
      </c>
      <c r="C254" s="21" t="s">
        <v>1199</v>
      </c>
      <c r="D254" s="21" t="s">
        <v>1200</v>
      </c>
      <c r="E254" s="21" t="s">
        <v>1201</v>
      </c>
      <c r="F254" s="21" t="s">
        <v>1202</v>
      </c>
      <c r="G254" s="21" t="s">
        <v>22</v>
      </c>
      <c r="H254" s="21" t="s">
        <v>23</v>
      </c>
      <c r="I254" s="21" t="s">
        <v>608</v>
      </c>
      <c r="J254" s="21" t="s">
        <v>726</v>
      </c>
    </row>
    <row r="255" ht="108" spans="1:10">
      <c r="A255" s="21">
        <v>254</v>
      </c>
      <c r="B255" s="21" t="s">
        <v>1203</v>
      </c>
      <c r="C255" s="21" t="s">
        <v>1204</v>
      </c>
      <c r="D255" s="21" t="s">
        <v>1205</v>
      </c>
      <c r="E255" s="21" t="s">
        <v>1206</v>
      </c>
      <c r="F255" s="21" t="s">
        <v>1207</v>
      </c>
      <c r="G255" s="21" t="s">
        <v>83</v>
      </c>
      <c r="H255" s="21" t="s">
        <v>23</v>
      </c>
      <c r="I255" s="21" t="s">
        <v>608</v>
      </c>
      <c r="J255" s="21" t="s">
        <v>726</v>
      </c>
    </row>
    <row r="256" ht="40.5" spans="1:10">
      <c r="A256" s="21">
        <v>255</v>
      </c>
      <c r="B256" s="21" t="s">
        <v>1208</v>
      </c>
      <c r="C256" s="21" t="s">
        <v>1209</v>
      </c>
      <c r="D256" s="21" t="s">
        <v>1210</v>
      </c>
      <c r="E256" s="21" t="s">
        <v>1211</v>
      </c>
      <c r="F256" s="21" t="s">
        <v>1212</v>
      </c>
      <c r="G256" s="21" t="s">
        <v>48</v>
      </c>
      <c r="H256" s="21" t="s">
        <v>23</v>
      </c>
      <c r="I256" s="21" t="s">
        <v>608</v>
      </c>
      <c r="J256" s="21" t="s">
        <v>726</v>
      </c>
    </row>
    <row r="257" ht="67.5" spans="1:10">
      <c r="A257" s="21">
        <v>256</v>
      </c>
      <c r="B257" s="21" t="s">
        <v>1213</v>
      </c>
      <c r="C257" s="21" t="s">
        <v>1214</v>
      </c>
      <c r="D257" s="21" t="s">
        <v>1215</v>
      </c>
      <c r="E257" s="21" t="s">
        <v>1216</v>
      </c>
      <c r="F257" s="21" t="s">
        <v>1217</v>
      </c>
      <c r="G257" s="21" t="s">
        <v>22</v>
      </c>
      <c r="H257" s="21" t="s">
        <v>23</v>
      </c>
      <c r="I257" s="21" t="s">
        <v>608</v>
      </c>
      <c r="J257" s="21" t="s">
        <v>726</v>
      </c>
    </row>
    <row r="258" spans="1:10">
      <c r="A258" s="21">
        <v>257</v>
      </c>
      <c r="B258" s="21" t="s">
        <v>1218</v>
      </c>
      <c r="C258" s="21">
        <v>512</v>
      </c>
      <c r="D258" s="21">
        <v>1024</v>
      </c>
      <c r="E258" s="21">
        <v>2048</v>
      </c>
      <c r="F258" s="21">
        <v>256</v>
      </c>
      <c r="G258" s="21" t="s">
        <v>37</v>
      </c>
      <c r="H258" s="21" t="s">
        <v>23</v>
      </c>
      <c r="I258" s="21" t="s">
        <v>608</v>
      </c>
      <c r="J258" s="21" t="s">
        <v>726</v>
      </c>
    </row>
    <row r="259" ht="40.5" spans="1:10">
      <c r="A259" s="21">
        <v>258</v>
      </c>
      <c r="B259" s="21" t="s">
        <v>1219</v>
      </c>
      <c r="C259" s="21" t="s">
        <v>1220</v>
      </c>
      <c r="D259" s="21" t="s">
        <v>1221</v>
      </c>
      <c r="E259" s="21" t="s">
        <v>1222</v>
      </c>
      <c r="F259" s="21" t="s">
        <v>1223</v>
      </c>
      <c r="G259" s="21" t="s">
        <v>22</v>
      </c>
      <c r="H259" s="21" t="s">
        <v>23</v>
      </c>
      <c r="I259" s="21" t="s">
        <v>608</v>
      </c>
      <c r="J259" s="21" t="s">
        <v>726</v>
      </c>
    </row>
    <row r="260" spans="1:10">
      <c r="A260" s="21">
        <v>259</v>
      </c>
      <c r="B260" s="21" t="s">
        <v>1224</v>
      </c>
      <c r="C260" s="21" t="s">
        <v>1018</v>
      </c>
      <c r="D260" s="21" t="s">
        <v>1225</v>
      </c>
      <c r="E260" s="21" t="s">
        <v>1226</v>
      </c>
      <c r="F260" s="21" t="s">
        <v>1021</v>
      </c>
      <c r="G260" s="21" t="s">
        <v>22</v>
      </c>
      <c r="H260" s="21" t="s">
        <v>23</v>
      </c>
      <c r="I260" s="21" t="s">
        <v>608</v>
      </c>
      <c r="J260" s="21" t="s">
        <v>726</v>
      </c>
    </row>
    <row r="261" ht="54" spans="1:10">
      <c r="A261" s="21">
        <v>260</v>
      </c>
      <c r="B261" s="21" t="s">
        <v>1227</v>
      </c>
      <c r="C261" s="21" t="s">
        <v>1228</v>
      </c>
      <c r="D261" s="21" t="s">
        <v>1229</v>
      </c>
      <c r="E261" s="21" t="s">
        <v>1230</v>
      </c>
      <c r="F261" s="21" t="s">
        <v>1231</v>
      </c>
      <c r="G261" s="21" t="s">
        <v>22</v>
      </c>
      <c r="H261" s="21" t="s">
        <v>23</v>
      </c>
      <c r="I261" s="21" t="s">
        <v>608</v>
      </c>
      <c r="J261" s="21" t="s">
        <v>726</v>
      </c>
    </row>
    <row r="262" ht="27" spans="1:10">
      <c r="A262" s="21">
        <v>261</v>
      </c>
      <c r="B262" s="21" t="s">
        <v>1232</v>
      </c>
      <c r="C262" s="21" t="s">
        <v>1233</v>
      </c>
      <c r="D262" s="21" t="s">
        <v>1067</v>
      </c>
      <c r="E262" s="21" t="s">
        <v>1066</v>
      </c>
      <c r="F262" s="21" t="s">
        <v>856</v>
      </c>
      <c r="G262" s="21" t="s">
        <v>48</v>
      </c>
      <c r="H262" s="21" t="s">
        <v>23</v>
      </c>
      <c r="I262" s="21" t="s">
        <v>608</v>
      </c>
      <c r="J262" s="21" t="s">
        <v>726</v>
      </c>
    </row>
    <row r="263" ht="40.5" spans="1:10">
      <c r="A263" s="21">
        <v>262</v>
      </c>
      <c r="B263" s="21" t="s">
        <v>1234</v>
      </c>
      <c r="C263" s="21" t="s">
        <v>1235</v>
      </c>
      <c r="D263" s="21" t="s">
        <v>1236</v>
      </c>
      <c r="E263" s="21" t="s">
        <v>1237</v>
      </c>
      <c r="F263" s="21" t="s">
        <v>1238</v>
      </c>
      <c r="G263" s="21" t="s">
        <v>48</v>
      </c>
      <c r="H263" s="21" t="s">
        <v>23</v>
      </c>
      <c r="I263" s="21" t="s">
        <v>608</v>
      </c>
      <c r="J263" s="21" t="s">
        <v>726</v>
      </c>
    </row>
    <row r="264" ht="40.5" spans="1:10">
      <c r="A264" s="21">
        <v>263</v>
      </c>
      <c r="B264" s="21" t="s">
        <v>1239</v>
      </c>
      <c r="C264" s="21" t="s">
        <v>1235</v>
      </c>
      <c r="D264" s="21" t="s">
        <v>1236</v>
      </c>
      <c r="E264" s="21" t="s">
        <v>1237</v>
      </c>
      <c r="F264" s="21" t="s">
        <v>1238</v>
      </c>
      <c r="G264" s="21" t="s">
        <v>37</v>
      </c>
      <c r="H264" s="21" t="s">
        <v>23</v>
      </c>
      <c r="I264" s="21" t="s">
        <v>608</v>
      </c>
      <c r="J264" s="21" t="s">
        <v>726</v>
      </c>
    </row>
    <row r="265" ht="121.5" spans="1:10">
      <c r="A265" s="21">
        <v>264</v>
      </c>
      <c r="B265" s="21" t="s">
        <v>1240</v>
      </c>
      <c r="C265" s="21" t="s">
        <v>1241</v>
      </c>
      <c r="D265" s="21" t="s">
        <v>1242</v>
      </c>
      <c r="E265" s="21" t="s">
        <v>1243</v>
      </c>
      <c r="F265" s="21" t="s">
        <v>1244</v>
      </c>
      <c r="G265" s="21" t="s">
        <v>83</v>
      </c>
      <c r="H265" s="21" t="s">
        <v>23</v>
      </c>
      <c r="I265" s="21" t="s">
        <v>608</v>
      </c>
      <c r="J265" s="21" t="s">
        <v>726</v>
      </c>
    </row>
    <row r="266" ht="121.5" spans="1:10">
      <c r="A266" s="21">
        <v>265</v>
      </c>
      <c r="B266" s="21" t="s">
        <v>1245</v>
      </c>
      <c r="C266" s="21" t="s">
        <v>1241</v>
      </c>
      <c r="D266" s="21" t="s">
        <v>1242</v>
      </c>
      <c r="E266" s="21" t="s">
        <v>1243</v>
      </c>
      <c r="F266" s="21" t="s">
        <v>1244</v>
      </c>
      <c r="G266" s="21" t="s">
        <v>22</v>
      </c>
      <c r="H266" s="21" t="s">
        <v>23</v>
      </c>
      <c r="I266" s="21" t="s">
        <v>608</v>
      </c>
      <c r="J266" s="21" t="s">
        <v>726</v>
      </c>
    </row>
    <row r="267" ht="54" spans="1:10">
      <c r="A267" s="21">
        <v>266</v>
      </c>
      <c r="B267" s="21" t="s">
        <v>1246</v>
      </c>
      <c r="C267" s="21" t="s">
        <v>1247</v>
      </c>
      <c r="D267" s="21" t="s">
        <v>1248</v>
      </c>
      <c r="E267" s="21" t="s">
        <v>1249</v>
      </c>
      <c r="F267" s="21" t="s">
        <v>1250</v>
      </c>
      <c r="G267" s="21" t="s">
        <v>48</v>
      </c>
      <c r="H267" s="21" t="s">
        <v>23</v>
      </c>
      <c r="I267" s="21" t="s">
        <v>1251</v>
      </c>
      <c r="J267" s="21" t="s">
        <v>726</v>
      </c>
    </row>
    <row r="268" ht="27" spans="1:10">
      <c r="A268" s="21">
        <v>267</v>
      </c>
      <c r="B268" s="21" t="s">
        <v>1252</v>
      </c>
      <c r="C268" s="21" t="s">
        <v>1253</v>
      </c>
      <c r="D268" s="21" t="s">
        <v>1254</v>
      </c>
      <c r="E268" s="21" t="s">
        <v>1255</v>
      </c>
      <c r="F268" s="21" t="s">
        <v>1256</v>
      </c>
      <c r="G268" s="21" t="s">
        <v>48</v>
      </c>
      <c r="H268" s="21" t="s">
        <v>23</v>
      </c>
      <c r="I268" s="21" t="s">
        <v>1251</v>
      </c>
      <c r="J268" s="21" t="s">
        <v>726</v>
      </c>
    </row>
    <row r="269" ht="27" spans="1:10">
      <c r="A269" s="21">
        <v>268</v>
      </c>
      <c r="B269" s="21" t="s">
        <v>1257</v>
      </c>
      <c r="C269" s="21" t="s">
        <v>1258</v>
      </c>
      <c r="D269" s="21" t="s">
        <v>1259</v>
      </c>
      <c r="E269" s="21" t="s">
        <v>1260</v>
      </c>
      <c r="F269" s="21" t="s">
        <v>1261</v>
      </c>
      <c r="G269" s="21" t="s">
        <v>48</v>
      </c>
      <c r="H269" s="21" t="s">
        <v>23</v>
      </c>
      <c r="I269" s="21" t="s">
        <v>1251</v>
      </c>
      <c r="J269" s="21" t="s">
        <v>726</v>
      </c>
    </row>
    <row r="270" ht="54" spans="1:10">
      <c r="A270" s="21">
        <v>269</v>
      </c>
      <c r="B270" s="21" t="s">
        <v>1262</v>
      </c>
      <c r="C270" s="21" t="s">
        <v>1263</v>
      </c>
      <c r="D270" s="21" t="s">
        <v>1264</v>
      </c>
      <c r="E270" s="21" t="s">
        <v>1265</v>
      </c>
      <c r="F270" s="21" t="s">
        <v>1266</v>
      </c>
      <c r="G270" s="21" t="s">
        <v>22</v>
      </c>
      <c r="H270" s="21" t="s">
        <v>23</v>
      </c>
      <c r="I270" s="21" t="s">
        <v>1251</v>
      </c>
      <c r="J270" s="21" t="s">
        <v>726</v>
      </c>
    </row>
    <row r="271" spans="1:10">
      <c r="A271" s="21">
        <v>270</v>
      </c>
      <c r="B271" s="21" t="s">
        <v>1267</v>
      </c>
      <c r="C271" s="21" t="s">
        <v>1268</v>
      </c>
      <c r="D271" s="21" t="s">
        <v>1269</v>
      </c>
      <c r="E271" s="21" t="s">
        <v>608</v>
      </c>
      <c r="F271" s="21" t="s">
        <v>61</v>
      </c>
      <c r="G271" s="21" t="s">
        <v>22</v>
      </c>
      <c r="H271" s="21" t="s">
        <v>23</v>
      </c>
      <c r="I271" s="21" t="s">
        <v>1270</v>
      </c>
      <c r="J271" s="21" t="s">
        <v>726</v>
      </c>
    </row>
    <row r="272" ht="27" spans="1:10">
      <c r="A272" s="21">
        <v>271</v>
      </c>
      <c r="B272" s="21" t="s">
        <v>1271</v>
      </c>
      <c r="C272" s="21" t="s">
        <v>1272</v>
      </c>
      <c r="D272" s="21" t="s">
        <v>1273</v>
      </c>
      <c r="E272" s="21" t="s">
        <v>1274</v>
      </c>
      <c r="F272" s="21" t="s">
        <v>1275</v>
      </c>
      <c r="G272" s="21" t="s">
        <v>37</v>
      </c>
      <c r="H272" s="21" t="s">
        <v>23</v>
      </c>
      <c r="I272" s="21" t="s">
        <v>1270</v>
      </c>
      <c r="J272" s="21" t="s">
        <v>726</v>
      </c>
    </row>
    <row r="273" ht="27" spans="1:10">
      <c r="A273" s="21">
        <v>272</v>
      </c>
      <c r="B273" s="21" t="s">
        <v>1276</v>
      </c>
      <c r="C273" s="21" t="s">
        <v>1277</v>
      </c>
      <c r="D273" s="21" t="s">
        <v>1278</v>
      </c>
      <c r="E273" s="21" t="s">
        <v>1279</v>
      </c>
      <c r="F273" s="21" t="s">
        <v>1280</v>
      </c>
      <c r="G273" s="21" t="s">
        <v>37</v>
      </c>
      <c r="H273" s="21" t="s">
        <v>23</v>
      </c>
      <c r="I273" s="21" t="s">
        <v>1270</v>
      </c>
      <c r="J273" s="21" t="s">
        <v>726</v>
      </c>
    </row>
    <row r="274" ht="27" spans="1:10">
      <c r="A274" s="21">
        <v>273</v>
      </c>
      <c r="B274" s="21" t="s">
        <v>1281</v>
      </c>
      <c r="C274" s="21" t="s">
        <v>1282</v>
      </c>
      <c r="D274" s="21" t="s">
        <v>1283</v>
      </c>
      <c r="E274" s="21" t="s">
        <v>1284</v>
      </c>
      <c r="F274" s="21" t="s">
        <v>1285</v>
      </c>
      <c r="G274" s="21" t="s">
        <v>22</v>
      </c>
      <c r="H274" s="21" t="s">
        <v>23</v>
      </c>
      <c r="I274" s="21" t="s">
        <v>1270</v>
      </c>
      <c r="J274" s="21" t="s">
        <v>726</v>
      </c>
    </row>
    <row r="275" spans="1:10">
      <c r="A275" s="21">
        <v>274</v>
      </c>
      <c r="B275" s="21" t="s">
        <v>1286</v>
      </c>
      <c r="C275" s="21" t="s">
        <v>1287</v>
      </c>
      <c r="D275" s="21" t="s">
        <v>1288</v>
      </c>
      <c r="E275" s="21" t="s">
        <v>857</v>
      </c>
      <c r="F275" s="21" t="s">
        <v>1289</v>
      </c>
      <c r="G275" s="21" t="s">
        <v>83</v>
      </c>
      <c r="H275" s="21" t="s">
        <v>23</v>
      </c>
      <c r="I275" s="21" t="s">
        <v>1270</v>
      </c>
      <c r="J275" s="21" t="s">
        <v>726</v>
      </c>
    </row>
    <row r="276" ht="27" spans="1:10">
      <c r="A276" s="21">
        <v>275</v>
      </c>
      <c r="B276" s="21" t="s">
        <v>1290</v>
      </c>
      <c r="C276" s="21" t="s">
        <v>1291</v>
      </c>
      <c r="D276" s="21" t="s">
        <v>1292</v>
      </c>
      <c r="E276" s="21" t="s">
        <v>1293</v>
      </c>
      <c r="F276" s="21" t="s">
        <v>1294</v>
      </c>
      <c r="G276" s="21" t="s">
        <v>48</v>
      </c>
      <c r="H276" s="21" t="s">
        <v>23</v>
      </c>
      <c r="I276" s="21" t="s">
        <v>1270</v>
      </c>
      <c r="J276" s="21" t="s">
        <v>726</v>
      </c>
    </row>
    <row r="277" spans="1:10">
      <c r="A277" s="21">
        <v>276</v>
      </c>
      <c r="B277" s="21" t="s">
        <v>1295</v>
      </c>
      <c r="C277" s="21">
        <v>514</v>
      </c>
      <c r="D277" s="21">
        <v>3389</v>
      </c>
      <c r="E277" s="21">
        <v>443</v>
      </c>
      <c r="F277" s="21">
        <v>8080</v>
      </c>
      <c r="G277" s="21" t="s">
        <v>83</v>
      </c>
      <c r="H277" s="21" t="s">
        <v>23</v>
      </c>
      <c r="I277" s="21" t="s">
        <v>1270</v>
      </c>
      <c r="J277" s="21" t="s">
        <v>726</v>
      </c>
    </row>
    <row r="278" spans="1:10">
      <c r="A278" s="21">
        <v>277</v>
      </c>
      <c r="B278" s="21" t="s">
        <v>1296</v>
      </c>
      <c r="C278" s="21" t="s">
        <v>1153</v>
      </c>
      <c r="D278" s="21" t="s">
        <v>1155</v>
      </c>
      <c r="E278" s="21" t="s">
        <v>1156</v>
      </c>
      <c r="F278" s="21" t="s">
        <v>1154</v>
      </c>
      <c r="G278" s="21" t="s">
        <v>48</v>
      </c>
      <c r="H278" s="21" t="s">
        <v>23</v>
      </c>
      <c r="I278" s="21" t="s">
        <v>1270</v>
      </c>
      <c r="J278" s="21" t="s">
        <v>726</v>
      </c>
    </row>
    <row r="279" ht="27" spans="1:10">
      <c r="A279" s="21">
        <v>278</v>
      </c>
      <c r="B279" s="21" t="s">
        <v>1297</v>
      </c>
      <c r="C279" s="21" t="s">
        <v>1298</v>
      </c>
      <c r="D279" s="21" t="s">
        <v>1299</v>
      </c>
      <c r="E279" s="21" t="s">
        <v>1300</v>
      </c>
      <c r="F279" s="21" t="s">
        <v>1301</v>
      </c>
      <c r="G279" s="21" t="s">
        <v>83</v>
      </c>
      <c r="H279" s="21" t="s">
        <v>23</v>
      </c>
      <c r="I279" s="21" t="s">
        <v>1270</v>
      </c>
      <c r="J279" s="21" t="s">
        <v>726</v>
      </c>
    </row>
    <row r="280" ht="27" spans="1:10">
      <c r="A280" s="21">
        <v>279</v>
      </c>
      <c r="B280" s="21" t="s">
        <v>1302</v>
      </c>
      <c r="C280" s="21" t="s">
        <v>1298</v>
      </c>
      <c r="D280" s="21" t="s">
        <v>1299</v>
      </c>
      <c r="E280" s="21" t="s">
        <v>1300</v>
      </c>
      <c r="F280" s="21" t="s">
        <v>1301</v>
      </c>
      <c r="G280" s="21" t="s">
        <v>37</v>
      </c>
      <c r="H280" s="21" t="s">
        <v>23</v>
      </c>
      <c r="I280" s="21" t="s">
        <v>1270</v>
      </c>
      <c r="J280" s="21" t="s">
        <v>726</v>
      </c>
    </row>
    <row r="281" ht="27" spans="1:10">
      <c r="A281" s="21">
        <v>280</v>
      </c>
      <c r="B281" s="21" t="s">
        <v>1303</v>
      </c>
      <c r="C281" s="21" t="s">
        <v>1298</v>
      </c>
      <c r="D281" s="21" t="s">
        <v>1299</v>
      </c>
      <c r="E281" s="21" t="s">
        <v>1300</v>
      </c>
      <c r="F281" s="21" t="s">
        <v>1301</v>
      </c>
      <c r="G281" s="21" t="s">
        <v>22</v>
      </c>
      <c r="H281" s="21" t="s">
        <v>23</v>
      </c>
      <c r="I281" s="21" t="s">
        <v>1270</v>
      </c>
      <c r="J281" s="21" t="s">
        <v>726</v>
      </c>
    </row>
    <row r="282" ht="27" spans="1:10">
      <c r="A282" s="21">
        <v>281</v>
      </c>
      <c r="B282" s="21" t="s">
        <v>1304</v>
      </c>
      <c r="C282" s="21" t="s">
        <v>1298</v>
      </c>
      <c r="D282" s="21" t="s">
        <v>1299</v>
      </c>
      <c r="E282" s="21" t="s">
        <v>1305</v>
      </c>
      <c r="F282" s="21" t="s">
        <v>1301</v>
      </c>
      <c r="G282" s="21" t="s">
        <v>22</v>
      </c>
      <c r="H282" s="21" t="s">
        <v>23</v>
      </c>
      <c r="I282" s="21" t="s">
        <v>1270</v>
      </c>
      <c r="J282" s="21" t="s">
        <v>726</v>
      </c>
    </row>
    <row r="283" ht="27" spans="1:10">
      <c r="A283" s="21">
        <v>282</v>
      </c>
      <c r="B283" s="21" t="s">
        <v>1306</v>
      </c>
      <c r="C283" s="21" t="s">
        <v>1298</v>
      </c>
      <c r="D283" s="21" t="s">
        <v>1299</v>
      </c>
      <c r="E283" s="21" t="s">
        <v>1305</v>
      </c>
      <c r="F283" s="21" t="s">
        <v>1301</v>
      </c>
      <c r="G283" s="21" t="s">
        <v>48</v>
      </c>
      <c r="H283" s="21" t="s">
        <v>23</v>
      </c>
      <c r="I283" s="21" t="s">
        <v>1270</v>
      </c>
      <c r="J283" s="21" t="s">
        <v>726</v>
      </c>
    </row>
    <row r="284" ht="54" spans="1:10">
      <c r="A284" s="21">
        <v>283</v>
      </c>
      <c r="B284" s="21" t="s">
        <v>1307</v>
      </c>
      <c r="C284" s="21" t="s">
        <v>1308</v>
      </c>
      <c r="D284" s="21" t="s">
        <v>1309</v>
      </c>
      <c r="E284" s="21" t="s">
        <v>1310</v>
      </c>
      <c r="F284" s="21" t="s">
        <v>1311</v>
      </c>
      <c r="G284" s="21" t="s">
        <v>22</v>
      </c>
      <c r="H284" s="21" t="s">
        <v>23</v>
      </c>
      <c r="I284" s="21" t="s">
        <v>1270</v>
      </c>
      <c r="J284" s="21" t="s">
        <v>726</v>
      </c>
    </row>
    <row r="285" ht="27" spans="1:10">
      <c r="A285" s="21">
        <v>284</v>
      </c>
      <c r="B285" s="21" t="s">
        <v>1312</v>
      </c>
      <c r="C285" s="21" t="s">
        <v>1313</v>
      </c>
      <c r="D285" s="21" t="s">
        <v>1314</v>
      </c>
      <c r="E285" s="21" t="s">
        <v>1315</v>
      </c>
      <c r="F285" s="21" t="s">
        <v>1316</v>
      </c>
      <c r="G285" s="21" t="s">
        <v>48</v>
      </c>
      <c r="H285" s="21" t="s">
        <v>23</v>
      </c>
      <c r="I285" s="21" t="s">
        <v>1270</v>
      </c>
      <c r="J285" s="21" t="s">
        <v>726</v>
      </c>
    </row>
    <row r="286" ht="81" spans="1:10">
      <c r="A286" s="21">
        <v>285</v>
      </c>
      <c r="B286" s="21" t="s">
        <v>1317</v>
      </c>
      <c r="C286" s="21" t="s">
        <v>1318</v>
      </c>
      <c r="D286" s="21" t="s">
        <v>1319</v>
      </c>
      <c r="E286" s="21" t="s">
        <v>1320</v>
      </c>
      <c r="F286" s="21" t="s">
        <v>1321</v>
      </c>
      <c r="G286" s="21" t="s">
        <v>48</v>
      </c>
      <c r="H286" s="21" t="s">
        <v>23</v>
      </c>
      <c r="I286" s="21" t="s">
        <v>1270</v>
      </c>
      <c r="J286" s="21" t="s">
        <v>726</v>
      </c>
    </row>
    <row r="287" ht="40.5" spans="1:10">
      <c r="A287" s="21">
        <v>286</v>
      </c>
      <c r="B287" s="21" t="s">
        <v>1322</v>
      </c>
      <c r="C287" s="21" t="s">
        <v>1323</v>
      </c>
      <c r="D287" s="21" t="s">
        <v>1324</v>
      </c>
      <c r="E287" s="21" t="s">
        <v>1325</v>
      </c>
      <c r="F287" s="21" t="s">
        <v>1326</v>
      </c>
      <c r="G287" s="21" t="s">
        <v>37</v>
      </c>
      <c r="H287" s="21" t="s">
        <v>23</v>
      </c>
      <c r="I287" s="21" t="s">
        <v>1270</v>
      </c>
      <c r="J287" s="21" t="s">
        <v>726</v>
      </c>
    </row>
    <row r="288" ht="40.5" spans="1:10">
      <c r="A288" s="21">
        <v>287</v>
      </c>
      <c r="B288" s="21" t="s">
        <v>1327</v>
      </c>
      <c r="C288" s="21" t="s">
        <v>1318</v>
      </c>
      <c r="D288" s="21" t="s">
        <v>1328</v>
      </c>
      <c r="E288" s="21" t="s">
        <v>1329</v>
      </c>
      <c r="F288" s="21" t="s">
        <v>1330</v>
      </c>
      <c r="G288" s="21" t="s">
        <v>22</v>
      </c>
      <c r="H288" s="21" t="s">
        <v>23</v>
      </c>
      <c r="I288" s="21" t="s">
        <v>1270</v>
      </c>
      <c r="J288" s="21" t="s">
        <v>726</v>
      </c>
    </row>
    <row r="289" ht="40.5" spans="1:10">
      <c r="A289" s="21">
        <v>288</v>
      </c>
      <c r="B289" s="21" t="s">
        <v>1331</v>
      </c>
      <c r="C289" s="21" t="s">
        <v>1332</v>
      </c>
      <c r="D289" s="21" t="s">
        <v>1333</v>
      </c>
      <c r="E289" s="21" t="s">
        <v>1334</v>
      </c>
      <c r="F289" s="21" t="s">
        <v>1335</v>
      </c>
      <c r="G289" s="21" t="s">
        <v>48</v>
      </c>
      <c r="H289" s="21" t="s">
        <v>23</v>
      </c>
      <c r="I289" s="21" t="s">
        <v>1270</v>
      </c>
      <c r="J289" s="21" t="s">
        <v>726</v>
      </c>
    </row>
    <row r="290" ht="54" spans="1:10">
      <c r="A290" s="21">
        <v>289</v>
      </c>
      <c r="B290" s="21" t="s">
        <v>1336</v>
      </c>
      <c r="C290" s="21" t="s">
        <v>1337</v>
      </c>
      <c r="D290" s="21" t="s">
        <v>1338</v>
      </c>
      <c r="E290" s="21" t="s">
        <v>1339</v>
      </c>
      <c r="F290" s="21" t="s">
        <v>1340</v>
      </c>
      <c r="G290" s="21" t="s">
        <v>22</v>
      </c>
      <c r="H290" s="21" t="s">
        <v>23</v>
      </c>
      <c r="I290" s="21" t="s">
        <v>1270</v>
      </c>
      <c r="J290" s="21" t="s">
        <v>726</v>
      </c>
    </row>
    <row r="291" ht="67.5" spans="1:10">
      <c r="A291" s="21">
        <v>290</v>
      </c>
      <c r="B291" s="21" t="s">
        <v>1341</v>
      </c>
      <c r="C291" s="21" t="s">
        <v>1342</v>
      </c>
      <c r="D291" s="21" t="s">
        <v>1343</v>
      </c>
      <c r="E291" s="21" t="s">
        <v>1344</v>
      </c>
      <c r="F291" s="21" t="s">
        <v>1345</v>
      </c>
      <c r="G291" s="21" t="s">
        <v>37</v>
      </c>
      <c r="H291" s="21" t="s">
        <v>23</v>
      </c>
      <c r="I291" s="21" t="s">
        <v>1270</v>
      </c>
      <c r="J291" s="21" t="s">
        <v>726</v>
      </c>
    </row>
    <row r="292" ht="94.5" spans="1:10">
      <c r="A292" s="21">
        <v>291</v>
      </c>
      <c r="B292" s="21" t="s">
        <v>1346</v>
      </c>
      <c r="C292" s="21" t="s">
        <v>1347</v>
      </c>
      <c r="D292" s="21" t="s">
        <v>1348</v>
      </c>
      <c r="E292" s="21" t="s">
        <v>1349</v>
      </c>
      <c r="F292" s="21" t="s">
        <v>1350</v>
      </c>
      <c r="G292" s="21" t="s">
        <v>83</v>
      </c>
      <c r="H292" s="21" t="s">
        <v>23</v>
      </c>
      <c r="I292" s="21" t="s">
        <v>1270</v>
      </c>
      <c r="J292" s="21" t="s">
        <v>726</v>
      </c>
    </row>
    <row r="293" spans="1:10">
      <c r="A293" s="21">
        <v>292</v>
      </c>
      <c r="B293" s="21" t="s">
        <v>1351</v>
      </c>
      <c r="C293" s="21" t="s">
        <v>1352</v>
      </c>
      <c r="D293" s="21" t="s">
        <v>1353</v>
      </c>
      <c r="E293" s="21" t="s">
        <v>1354</v>
      </c>
      <c r="F293" s="21" t="s">
        <v>1355</v>
      </c>
      <c r="G293" s="21" t="s">
        <v>83</v>
      </c>
      <c r="H293" s="21" t="s">
        <v>23</v>
      </c>
      <c r="I293" s="21" t="s">
        <v>1270</v>
      </c>
      <c r="J293" s="21" t="s">
        <v>726</v>
      </c>
    </row>
    <row r="294" ht="40.5" spans="1:10">
      <c r="A294" s="21">
        <v>293</v>
      </c>
      <c r="B294" s="21" t="s">
        <v>1356</v>
      </c>
      <c r="C294" s="21" t="s">
        <v>1357</v>
      </c>
      <c r="D294" s="21" t="s">
        <v>1358</v>
      </c>
      <c r="E294" s="21" t="s">
        <v>1359</v>
      </c>
      <c r="F294" s="21" t="s">
        <v>1360</v>
      </c>
      <c r="G294" s="21" t="s">
        <v>83</v>
      </c>
      <c r="H294" s="21" t="s">
        <v>23</v>
      </c>
      <c r="I294" s="21" t="s">
        <v>1270</v>
      </c>
      <c r="J294" s="21" t="s">
        <v>726</v>
      </c>
    </row>
    <row r="295" ht="40.5" spans="1:10">
      <c r="A295" s="21">
        <v>294</v>
      </c>
      <c r="B295" s="21" t="s">
        <v>1361</v>
      </c>
      <c r="C295" s="21" t="s">
        <v>1362</v>
      </c>
      <c r="D295" s="21" t="s">
        <v>1363</v>
      </c>
      <c r="E295" s="21" t="s">
        <v>1364</v>
      </c>
      <c r="F295" s="21" t="s">
        <v>1365</v>
      </c>
      <c r="G295" s="21" t="s">
        <v>48</v>
      </c>
      <c r="H295" s="21" t="s">
        <v>23</v>
      </c>
      <c r="I295" s="21" t="s">
        <v>1270</v>
      </c>
      <c r="J295" s="21" t="s">
        <v>726</v>
      </c>
    </row>
    <row r="296" spans="1:10">
      <c r="A296" s="21">
        <v>295</v>
      </c>
      <c r="B296" s="21" t="s">
        <v>1366</v>
      </c>
      <c r="C296" s="21" t="s">
        <v>1367</v>
      </c>
      <c r="D296" s="21" t="s">
        <v>1368</v>
      </c>
      <c r="E296" s="21" t="s">
        <v>1369</v>
      </c>
      <c r="F296" s="21" t="s">
        <v>1370</v>
      </c>
      <c r="G296" s="21" t="s">
        <v>83</v>
      </c>
      <c r="H296" s="21" t="s">
        <v>23</v>
      </c>
      <c r="I296" s="21" t="s">
        <v>1270</v>
      </c>
      <c r="J296" s="21" t="s">
        <v>726</v>
      </c>
    </row>
    <row r="297" ht="27" spans="1:10">
      <c r="A297" s="21">
        <v>296</v>
      </c>
      <c r="B297" s="21" t="s">
        <v>1371</v>
      </c>
      <c r="C297" s="21" t="s">
        <v>1372</v>
      </c>
      <c r="D297" s="21" t="s">
        <v>1373</v>
      </c>
      <c r="E297" s="21" t="s">
        <v>1374</v>
      </c>
      <c r="F297" s="21" t="s">
        <v>1375</v>
      </c>
      <c r="G297" s="21" t="s">
        <v>48</v>
      </c>
      <c r="H297" s="21" t="s">
        <v>23</v>
      </c>
      <c r="I297" s="21" t="s">
        <v>1270</v>
      </c>
      <c r="J297" s="21" t="s">
        <v>726</v>
      </c>
    </row>
    <row r="298" ht="40.5" spans="1:10">
      <c r="A298" s="21">
        <v>297</v>
      </c>
      <c r="B298" s="21" t="s">
        <v>1376</v>
      </c>
      <c r="C298" s="21" t="s">
        <v>502</v>
      </c>
      <c r="D298" s="21" t="s">
        <v>1377</v>
      </c>
      <c r="E298" s="21" t="s">
        <v>1378</v>
      </c>
      <c r="F298" s="21" t="s">
        <v>1379</v>
      </c>
      <c r="G298" s="21" t="s">
        <v>22</v>
      </c>
      <c r="H298" s="21" t="s">
        <v>23</v>
      </c>
      <c r="I298" s="21" t="s">
        <v>1270</v>
      </c>
      <c r="J298" s="21" t="s">
        <v>726</v>
      </c>
    </row>
    <row r="299" ht="40.5" spans="1:10">
      <c r="A299" s="21">
        <v>298</v>
      </c>
      <c r="B299" s="21" t="s">
        <v>1380</v>
      </c>
      <c r="C299" s="21" t="s">
        <v>1377</v>
      </c>
      <c r="D299" s="21" t="s">
        <v>1381</v>
      </c>
      <c r="E299" s="21" t="s">
        <v>1382</v>
      </c>
      <c r="F299" s="21" t="s">
        <v>1383</v>
      </c>
      <c r="G299" s="21" t="s">
        <v>37</v>
      </c>
      <c r="H299" s="21" t="s">
        <v>23</v>
      </c>
      <c r="I299" s="21" t="s">
        <v>1270</v>
      </c>
      <c r="J299" s="21" t="s">
        <v>726</v>
      </c>
    </row>
    <row r="300" ht="27" spans="1:10">
      <c r="A300" s="21">
        <v>299</v>
      </c>
      <c r="B300" s="21" t="s">
        <v>1384</v>
      </c>
      <c r="C300" s="21" t="s">
        <v>1385</v>
      </c>
      <c r="D300" s="21" t="s">
        <v>1036</v>
      </c>
      <c r="E300" s="21" t="s">
        <v>1034</v>
      </c>
      <c r="F300" s="21" t="s">
        <v>1386</v>
      </c>
      <c r="G300" s="21" t="s">
        <v>83</v>
      </c>
      <c r="H300" s="21" t="s">
        <v>23</v>
      </c>
      <c r="I300" s="21" t="s">
        <v>1270</v>
      </c>
      <c r="J300" s="21" t="s">
        <v>726</v>
      </c>
    </row>
    <row r="301" ht="27" spans="1:10">
      <c r="A301" s="21">
        <v>300</v>
      </c>
      <c r="B301" s="21" t="s">
        <v>1387</v>
      </c>
      <c r="C301" s="21" t="s">
        <v>1388</v>
      </c>
      <c r="D301" s="21" t="s">
        <v>1389</v>
      </c>
      <c r="E301" s="21" t="s">
        <v>1390</v>
      </c>
      <c r="F301" s="21" t="s">
        <v>1391</v>
      </c>
      <c r="G301" s="21" t="s">
        <v>83</v>
      </c>
      <c r="H301" s="21" t="s">
        <v>23</v>
      </c>
      <c r="I301" s="21" t="s">
        <v>1270</v>
      </c>
      <c r="J301" s="21" t="s">
        <v>726</v>
      </c>
    </row>
    <row r="302" ht="27" spans="1:10">
      <c r="A302" s="21">
        <v>301</v>
      </c>
      <c r="B302" s="21" t="s">
        <v>1392</v>
      </c>
      <c r="C302" s="21" t="s">
        <v>856</v>
      </c>
      <c r="D302" s="21" t="s">
        <v>713</v>
      </c>
      <c r="E302" s="21" t="s">
        <v>1164</v>
      </c>
      <c r="F302" s="21" t="s">
        <v>858</v>
      </c>
      <c r="G302" s="21" t="s">
        <v>37</v>
      </c>
      <c r="H302" s="21" t="s">
        <v>23</v>
      </c>
      <c r="I302" s="21" t="s">
        <v>1270</v>
      </c>
      <c r="J302" s="21" t="s">
        <v>726</v>
      </c>
    </row>
    <row r="303" ht="54" spans="1:10">
      <c r="A303" s="21">
        <v>302</v>
      </c>
      <c r="B303" s="21" t="s">
        <v>1393</v>
      </c>
      <c r="C303" s="21" t="s">
        <v>1394</v>
      </c>
      <c r="D303" s="21" t="s">
        <v>1395</v>
      </c>
      <c r="E303" s="21" t="s">
        <v>1396</v>
      </c>
      <c r="F303" s="21" t="s">
        <v>1397</v>
      </c>
      <c r="G303" s="21" t="s">
        <v>48</v>
      </c>
      <c r="H303" s="21" t="s">
        <v>23</v>
      </c>
      <c r="I303" s="21" t="s">
        <v>1398</v>
      </c>
      <c r="J303" s="21" t="s">
        <v>726</v>
      </c>
    </row>
    <row r="304" spans="1:10">
      <c r="A304" s="21">
        <v>303</v>
      </c>
      <c r="B304" s="21" t="s">
        <v>1399</v>
      </c>
      <c r="C304" s="21" t="s">
        <v>1400</v>
      </c>
      <c r="D304" s="21" t="s">
        <v>1401</v>
      </c>
      <c r="E304" s="21" t="s">
        <v>1402</v>
      </c>
      <c r="F304" s="21" t="s">
        <v>1403</v>
      </c>
      <c r="G304" s="21" t="s">
        <v>48</v>
      </c>
      <c r="H304" s="21" t="s">
        <v>23</v>
      </c>
      <c r="I304" s="21" t="s">
        <v>1398</v>
      </c>
      <c r="J304" s="21" t="s">
        <v>726</v>
      </c>
    </row>
    <row r="305" ht="27" spans="1:10">
      <c r="A305" s="21">
        <v>304</v>
      </c>
      <c r="B305" s="21" t="s">
        <v>1404</v>
      </c>
      <c r="C305" s="21" t="s">
        <v>1405</v>
      </c>
      <c r="D305" s="21" t="s">
        <v>1406</v>
      </c>
      <c r="E305" s="21" t="s">
        <v>1407</v>
      </c>
      <c r="F305" s="21" t="s">
        <v>1408</v>
      </c>
      <c r="G305" s="21" t="s">
        <v>22</v>
      </c>
      <c r="H305" s="21" t="s">
        <v>23</v>
      </c>
      <c r="I305" s="21" t="s">
        <v>1398</v>
      </c>
      <c r="J305" s="21" t="s">
        <v>726</v>
      </c>
    </row>
    <row r="306" ht="27" spans="1:10">
      <c r="A306" s="21">
        <v>305</v>
      </c>
      <c r="B306" s="21" t="s">
        <v>1409</v>
      </c>
      <c r="C306" s="21" t="s">
        <v>1410</v>
      </c>
      <c r="D306" s="21" t="s">
        <v>1411</v>
      </c>
      <c r="E306" s="21" t="s">
        <v>1412</v>
      </c>
      <c r="F306" s="21" t="s">
        <v>1413</v>
      </c>
      <c r="G306" s="21" t="s">
        <v>37</v>
      </c>
      <c r="H306" s="21" t="s">
        <v>23</v>
      </c>
      <c r="I306" s="21" t="s">
        <v>1398</v>
      </c>
      <c r="J306" s="21" t="s">
        <v>726</v>
      </c>
    </row>
    <row r="307" ht="27" spans="1:10">
      <c r="A307" s="21">
        <v>306</v>
      </c>
      <c r="B307" s="21" t="s">
        <v>1414</v>
      </c>
      <c r="C307" s="21" t="s">
        <v>1415</v>
      </c>
      <c r="D307" s="21" t="s">
        <v>1416</v>
      </c>
      <c r="E307" s="21" t="s">
        <v>1417</v>
      </c>
      <c r="F307" s="21" t="s">
        <v>1418</v>
      </c>
      <c r="G307" s="21" t="s">
        <v>22</v>
      </c>
      <c r="H307" s="21" t="s">
        <v>299</v>
      </c>
      <c r="I307" s="21" t="s">
        <v>857</v>
      </c>
      <c r="J307" s="21" t="s">
        <v>726</v>
      </c>
    </row>
    <row r="308" ht="40.5" spans="1:10">
      <c r="A308" s="21">
        <v>307</v>
      </c>
      <c r="B308" s="21" t="s">
        <v>1419</v>
      </c>
      <c r="C308" s="21" t="s">
        <v>1420</v>
      </c>
      <c r="D308" s="21" t="s">
        <v>1421</v>
      </c>
      <c r="E308" s="21" t="s">
        <v>1422</v>
      </c>
      <c r="F308" s="21" t="s">
        <v>1423</v>
      </c>
      <c r="G308" s="21" t="s">
        <v>22</v>
      </c>
      <c r="H308" s="21" t="s">
        <v>299</v>
      </c>
      <c r="I308" s="21" t="s">
        <v>857</v>
      </c>
      <c r="J308" s="21" t="s">
        <v>726</v>
      </c>
    </row>
    <row r="309" spans="1:10">
      <c r="A309" s="21">
        <v>308</v>
      </c>
      <c r="B309" s="21" t="s">
        <v>1424</v>
      </c>
      <c r="C309" s="21" t="s">
        <v>1425</v>
      </c>
      <c r="D309" s="21" t="s">
        <v>1426</v>
      </c>
      <c r="E309" s="21" t="s">
        <v>1427</v>
      </c>
      <c r="F309" s="21" t="s">
        <v>1428</v>
      </c>
      <c r="G309" s="21" t="s">
        <v>48</v>
      </c>
      <c r="H309" s="21" t="s">
        <v>299</v>
      </c>
      <c r="I309" s="21" t="s">
        <v>857</v>
      </c>
      <c r="J309" s="21" t="s">
        <v>726</v>
      </c>
    </row>
    <row r="310" ht="27" spans="1:10">
      <c r="A310" s="21">
        <v>309</v>
      </c>
      <c r="B310" s="21" t="s">
        <v>1429</v>
      </c>
      <c r="C310" s="21" t="s">
        <v>1430</v>
      </c>
      <c r="D310" s="21" t="s">
        <v>1431</v>
      </c>
      <c r="E310" s="21" t="s">
        <v>1432</v>
      </c>
      <c r="F310" s="21" t="s">
        <v>1433</v>
      </c>
      <c r="G310" s="21" t="s">
        <v>37</v>
      </c>
      <c r="H310" s="21" t="s">
        <v>299</v>
      </c>
      <c r="I310" s="21" t="s">
        <v>857</v>
      </c>
      <c r="J310" s="21" t="s">
        <v>726</v>
      </c>
    </row>
    <row r="311" ht="40.5" spans="1:10">
      <c r="A311" s="21">
        <v>310</v>
      </c>
      <c r="B311" s="21" t="s">
        <v>1434</v>
      </c>
      <c r="C311" s="21" t="s">
        <v>1435</v>
      </c>
      <c r="D311" s="21" t="s">
        <v>1436</v>
      </c>
      <c r="E311" s="21" t="s">
        <v>1437</v>
      </c>
      <c r="F311" s="21" t="s">
        <v>1438</v>
      </c>
      <c r="G311" s="21" t="s">
        <v>83</v>
      </c>
      <c r="H311" s="21" t="s">
        <v>299</v>
      </c>
      <c r="I311" s="21" t="s">
        <v>857</v>
      </c>
      <c r="J311" s="21" t="s">
        <v>726</v>
      </c>
    </row>
    <row r="312" ht="67.5" spans="1:10">
      <c r="A312" s="21">
        <v>311</v>
      </c>
      <c r="B312" s="21" t="s">
        <v>1439</v>
      </c>
      <c r="C312" s="21" t="s">
        <v>1440</v>
      </c>
      <c r="D312" s="21" t="s">
        <v>1441</v>
      </c>
      <c r="E312" s="21" t="s">
        <v>1442</v>
      </c>
      <c r="F312" s="21" t="s">
        <v>1443</v>
      </c>
      <c r="G312" s="21" t="s">
        <v>37</v>
      </c>
      <c r="H312" s="21" t="s">
        <v>299</v>
      </c>
      <c r="I312" s="21" t="s">
        <v>857</v>
      </c>
      <c r="J312" s="21" t="s">
        <v>726</v>
      </c>
    </row>
    <row r="313" ht="27" spans="1:10">
      <c r="A313" s="21">
        <v>312</v>
      </c>
      <c r="B313" s="21" t="s">
        <v>1444</v>
      </c>
      <c r="C313" s="21" t="s">
        <v>1445</v>
      </c>
      <c r="D313" s="21" t="s">
        <v>1446</v>
      </c>
      <c r="E313" s="21" t="s">
        <v>1447</v>
      </c>
      <c r="F313" s="21" t="s">
        <v>1448</v>
      </c>
      <c r="G313" s="21" t="s">
        <v>83</v>
      </c>
      <c r="H313" s="21" t="s">
        <v>299</v>
      </c>
      <c r="I313" s="21" t="s">
        <v>857</v>
      </c>
      <c r="J313" s="21" t="s">
        <v>726</v>
      </c>
    </row>
    <row r="314" spans="1:10">
      <c r="A314" s="21">
        <v>313</v>
      </c>
      <c r="B314" s="21" t="s">
        <v>1449</v>
      </c>
      <c r="C314" s="21" t="s">
        <v>1450</v>
      </c>
      <c r="D314" s="21" t="s">
        <v>1451</v>
      </c>
      <c r="E314" s="21" t="s">
        <v>1452</v>
      </c>
      <c r="F314" s="21" t="s">
        <v>1453</v>
      </c>
      <c r="G314" s="21" t="s">
        <v>22</v>
      </c>
      <c r="H314" s="21" t="s">
        <v>299</v>
      </c>
      <c r="I314" s="21" t="s">
        <v>857</v>
      </c>
      <c r="J314" s="21" t="s">
        <v>726</v>
      </c>
    </row>
    <row r="315" ht="27" spans="1:10">
      <c r="A315" s="21">
        <v>314</v>
      </c>
      <c r="B315" s="21" t="s">
        <v>1454</v>
      </c>
      <c r="C315" s="21" t="s">
        <v>1455</v>
      </c>
      <c r="D315" s="21" t="s">
        <v>1456</v>
      </c>
      <c r="E315" s="21" t="s">
        <v>1457</v>
      </c>
      <c r="F315" s="21" t="s">
        <v>1458</v>
      </c>
      <c r="G315" s="21" t="s">
        <v>48</v>
      </c>
      <c r="H315" s="21" t="s">
        <v>299</v>
      </c>
      <c r="I315" s="21" t="s">
        <v>857</v>
      </c>
      <c r="J315" s="21" t="s">
        <v>726</v>
      </c>
    </row>
    <row r="316" ht="27" spans="1:10">
      <c r="A316" s="21">
        <v>315</v>
      </c>
      <c r="B316" s="21" t="s">
        <v>1459</v>
      </c>
      <c r="C316" s="21" t="s">
        <v>1460</v>
      </c>
      <c r="D316" s="21" t="s">
        <v>1461</v>
      </c>
      <c r="E316" s="21" t="s">
        <v>894</v>
      </c>
      <c r="F316" s="21" t="s">
        <v>1462</v>
      </c>
      <c r="G316" s="21" t="s">
        <v>48</v>
      </c>
      <c r="H316" s="21" t="s">
        <v>299</v>
      </c>
      <c r="I316" s="21" t="s">
        <v>857</v>
      </c>
      <c r="J316" s="21" t="s">
        <v>726</v>
      </c>
    </row>
    <row r="317" ht="81" spans="1:10">
      <c r="A317" s="21">
        <v>316</v>
      </c>
      <c r="B317" s="21" t="s">
        <v>1463</v>
      </c>
      <c r="C317" s="21" t="s">
        <v>558</v>
      </c>
      <c r="D317" s="21" t="s">
        <v>559</v>
      </c>
      <c r="E317" s="21" t="s">
        <v>560</v>
      </c>
      <c r="F317" s="21" t="s">
        <v>561</v>
      </c>
      <c r="G317" s="21" t="s">
        <v>37</v>
      </c>
      <c r="H317" s="21" t="s">
        <v>299</v>
      </c>
      <c r="I317" s="21" t="s">
        <v>857</v>
      </c>
      <c r="J317" s="21" t="s">
        <v>726</v>
      </c>
    </row>
    <row r="318" ht="81" spans="1:10">
      <c r="A318" s="21">
        <v>317</v>
      </c>
      <c r="B318" s="21" t="s">
        <v>1464</v>
      </c>
      <c r="C318" s="21" t="s">
        <v>1465</v>
      </c>
      <c r="D318" s="21" t="s">
        <v>1466</v>
      </c>
      <c r="E318" s="21" t="s">
        <v>1467</v>
      </c>
      <c r="F318" s="21" t="s">
        <v>1468</v>
      </c>
      <c r="G318" s="21" t="s">
        <v>37</v>
      </c>
      <c r="H318" s="21" t="s">
        <v>299</v>
      </c>
      <c r="I318" s="21" t="s">
        <v>857</v>
      </c>
      <c r="J318" s="21" t="s">
        <v>726</v>
      </c>
    </row>
    <row r="319" ht="27" spans="1:10">
      <c r="A319" s="21">
        <v>318</v>
      </c>
      <c r="B319" s="21" t="s">
        <v>1469</v>
      </c>
      <c r="C319" s="21" t="s">
        <v>857</v>
      </c>
      <c r="D319" s="21" t="s">
        <v>1163</v>
      </c>
      <c r="E319" s="21" t="s">
        <v>1470</v>
      </c>
      <c r="F319" s="21" t="s">
        <v>1471</v>
      </c>
      <c r="G319" s="21" t="s">
        <v>83</v>
      </c>
      <c r="H319" s="21" t="s">
        <v>299</v>
      </c>
      <c r="I319" s="21" t="s">
        <v>857</v>
      </c>
      <c r="J319" s="21" t="s">
        <v>726</v>
      </c>
    </row>
    <row r="320" ht="27" spans="1:10">
      <c r="A320" s="21">
        <v>319</v>
      </c>
      <c r="B320" s="21" t="s">
        <v>1472</v>
      </c>
      <c r="C320" s="21" t="s">
        <v>1473</v>
      </c>
      <c r="D320" s="21" t="s">
        <v>1474</v>
      </c>
      <c r="E320" s="21" t="s">
        <v>1475</v>
      </c>
      <c r="F320" s="21" t="s">
        <v>1476</v>
      </c>
      <c r="G320" s="21" t="s">
        <v>83</v>
      </c>
      <c r="H320" s="21" t="s">
        <v>299</v>
      </c>
      <c r="I320" s="21" t="s">
        <v>857</v>
      </c>
      <c r="J320" s="21" t="s">
        <v>726</v>
      </c>
    </row>
    <row r="321" ht="108" spans="1:10">
      <c r="A321" s="21">
        <v>320</v>
      </c>
      <c r="B321" s="21" t="s">
        <v>1477</v>
      </c>
      <c r="C321" s="21" t="s">
        <v>1478</v>
      </c>
      <c r="D321" s="21" t="s">
        <v>1479</v>
      </c>
      <c r="E321" s="21" t="s">
        <v>1480</v>
      </c>
      <c r="F321" s="21" t="s">
        <v>1481</v>
      </c>
      <c r="G321" s="21" t="s">
        <v>22</v>
      </c>
      <c r="H321" s="21" t="s">
        <v>299</v>
      </c>
      <c r="I321" s="21" t="s">
        <v>857</v>
      </c>
      <c r="J321" s="21" t="s">
        <v>726</v>
      </c>
    </row>
    <row r="322" ht="67.5" spans="1:10">
      <c r="A322" s="21">
        <v>321</v>
      </c>
      <c r="B322" s="21" t="s">
        <v>1482</v>
      </c>
      <c r="C322" s="21" t="s">
        <v>1483</v>
      </c>
      <c r="D322" s="21" t="s">
        <v>1484</v>
      </c>
      <c r="E322" s="21" t="s">
        <v>1485</v>
      </c>
      <c r="F322" s="21" t="s">
        <v>1486</v>
      </c>
      <c r="G322" s="21" t="s">
        <v>22</v>
      </c>
      <c r="H322" s="21" t="s">
        <v>299</v>
      </c>
      <c r="I322" s="21" t="s">
        <v>857</v>
      </c>
      <c r="J322" s="21" t="s">
        <v>726</v>
      </c>
    </row>
    <row r="323" ht="40.5" spans="1:10">
      <c r="A323" s="21">
        <v>322</v>
      </c>
      <c r="B323" s="21" t="s">
        <v>1487</v>
      </c>
      <c r="C323" s="21" t="s">
        <v>1488</v>
      </c>
      <c r="D323" s="21" t="s">
        <v>1489</v>
      </c>
      <c r="E323" s="21" t="s">
        <v>1490</v>
      </c>
      <c r="F323" s="21" t="s">
        <v>1491</v>
      </c>
      <c r="G323" s="21" t="s">
        <v>22</v>
      </c>
      <c r="H323" s="21" t="s">
        <v>299</v>
      </c>
      <c r="I323" s="21" t="s">
        <v>857</v>
      </c>
      <c r="J323" s="21" t="s">
        <v>726</v>
      </c>
    </row>
    <row r="324" ht="162" spans="1:10">
      <c r="A324" s="21">
        <v>323</v>
      </c>
      <c r="B324" s="21" t="s">
        <v>1492</v>
      </c>
      <c r="C324" s="21" t="s">
        <v>1493</v>
      </c>
      <c r="D324" s="21" t="s">
        <v>1494</v>
      </c>
      <c r="E324" s="21" t="s">
        <v>1495</v>
      </c>
      <c r="F324" s="21" t="s">
        <v>1496</v>
      </c>
      <c r="G324" s="21" t="s">
        <v>83</v>
      </c>
      <c r="H324" s="21" t="s">
        <v>299</v>
      </c>
      <c r="I324" s="21" t="s">
        <v>857</v>
      </c>
      <c r="J324" s="21" t="s">
        <v>726</v>
      </c>
    </row>
    <row r="325" ht="27" spans="1:10">
      <c r="A325" s="21">
        <v>324</v>
      </c>
      <c r="B325" s="21" t="s">
        <v>1497</v>
      </c>
      <c r="C325" s="21" t="s">
        <v>1498</v>
      </c>
      <c r="D325" s="21" t="s">
        <v>857</v>
      </c>
      <c r="E325" s="21" t="s">
        <v>1287</v>
      </c>
      <c r="F325" s="21" t="s">
        <v>856</v>
      </c>
      <c r="G325" s="21" t="s">
        <v>37</v>
      </c>
      <c r="H325" s="21" t="s">
        <v>299</v>
      </c>
      <c r="I325" s="21" t="s">
        <v>857</v>
      </c>
      <c r="J325" s="21" t="s">
        <v>726</v>
      </c>
    </row>
    <row r="326" spans="1:10">
      <c r="A326" s="21">
        <v>325</v>
      </c>
      <c r="B326" s="21" t="s">
        <v>1499</v>
      </c>
      <c r="C326" s="21" t="s">
        <v>1489</v>
      </c>
      <c r="D326" s="21" t="s">
        <v>1500</v>
      </c>
      <c r="E326" s="21" t="s">
        <v>1501</v>
      </c>
      <c r="F326" s="21" t="s">
        <v>1502</v>
      </c>
      <c r="G326" s="21" t="s">
        <v>83</v>
      </c>
      <c r="H326" s="21" t="s">
        <v>299</v>
      </c>
      <c r="I326" s="21" t="s">
        <v>857</v>
      </c>
      <c r="J326" s="21" t="s">
        <v>726</v>
      </c>
    </row>
    <row r="327" ht="40.5" spans="1:10">
      <c r="A327" s="21">
        <v>326</v>
      </c>
      <c r="B327" s="21" t="s">
        <v>1503</v>
      </c>
      <c r="C327" s="21" t="s">
        <v>1504</v>
      </c>
      <c r="D327" s="21" t="s">
        <v>1148</v>
      </c>
      <c r="E327" s="21" t="s">
        <v>1505</v>
      </c>
      <c r="F327" s="21" t="s">
        <v>1506</v>
      </c>
      <c r="G327" s="21" t="s">
        <v>37</v>
      </c>
      <c r="H327" s="21" t="s">
        <v>299</v>
      </c>
      <c r="I327" s="21" t="s">
        <v>857</v>
      </c>
      <c r="J327" s="21" t="s">
        <v>726</v>
      </c>
    </row>
    <row r="328" ht="94.5" spans="1:10">
      <c r="A328" s="21">
        <v>327</v>
      </c>
      <c r="B328" s="21" t="s">
        <v>1507</v>
      </c>
      <c r="C328" s="21" t="s">
        <v>1508</v>
      </c>
      <c r="D328" s="21" t="s">
        <v>1509</v>
      </c>
      <c r="E328" s="21" t="s">
        <v>1510</v>
      </c>
      <c r="F328" s="21" t="s">
        <v>1511</v>
      </c>
      <c r="G328" s="21" t="s">
        <v>83</v>
      </c>
      <c r="H328" s="21" t="s">
        <v>299</v>
      </c>
      <c r="I328" s="21" t="s">
        <v>857</v>
      </c>
      <c r="J328" s="21" t="s">
        <v>726</v>
      </c>
    </row>
    <row r="329" ht="67.5" spans="1:10">
      <c r="A329" s="21">
        <v>328</v>
      </c>
      <c r="B329" s="21" t="s">
        <v>1512</v>
      </c>
      <c r="C329" s="21" t="s">
        <v>1513</v>
      </c>
      <c r="D329" s="21" t="s">
        <v>1514</v>
      </c>
      <c r="E329" s="21" t="s">
        <v>1515</v>
      </c>
      <c r="F329" s="21" t="s">
        <v>1516</v>
      </c>
      <c r="G329" s="21" t="s">
        <v>48</v>
      </c>
      <c r="H329" s="21" t="s">
        <v>299</v>
      </c>
      <c r="I329" s="21" t="s">
        <v>857</v>
      </c>
      <c r="J329" s="21" t="s">
        <v>726</v>
      </c>
    </row>
    <row r="330" spans="1:10">
      <c r="A330" s="21">
        <v>329</v>
      </c>
      <c r="B330" s="21" t="s">
        <v>1517</v>
      </c>
      <c r="C330" s="21">
        <v>21</v>
      </c>
      <c r="D330" s="21">
        <v>22</v>
      </c>
      <c r="E330" s="21">
        <v>23</v>
      </c>
      <c r="F330" s="21">
        <v>25</v>
      </c>
      <c r="G330" s="21" t="s">
        <v>37</v>
      </c>
      <c r="H330" s="21" t="s">
        <v>299</v>
      </c>
      <c r="I330" s="21" t="s">
        <v>857</v>
      </c>
      <c r="J330" s="21" t="s">
        <v>726</v>
      </c>
    </row>
    <row r="331" ht="67.5" spans="1:10">
      <c r="A331" s="21">
        <v>330</v>
      </c>
      <c r="B331" s="21" t="s">
        <v>1518</v>
      </c>
      <c r="C331" s="21" t="s">
        <v>1519</v>
      </c>
      <c r="D331" s="21" t="s">
        <v>1520</v>
      </c>
      <c r="E331" s="21" t="s">
        <v>1521</v>
      </c>
      <c r="F331" s="21" t="s">
        <v>1522</v>
      </c>
      <c r="G331" s="21" t="s">
        <v>22</v>
      </c>
      <c r="H331" s="21" t="s">
        <v>299</v>
      </c>
      <c r="I331" s="21" t="s">
        <v>857</v>
      </c>
      <c r="J331" s="21" t="s">
        <v>726</v>
      </c>
    </row>
    <row r="332" ht="27" spans="1:10">
      <c r="A332" s="21">
        <v>331</v>
      </c>
      <c r="B332" s="21" t="s">
        <v>1523</v>
      </c>
      <c r="C332" s="21" t="s">
        <v>1453</v>
      </c>
      <c r="D332" s="21" t="s">
        <v>1450</v>
      </c>
      <c r="E332" s="21" t="s">
        <v>1524</v>
      </c>
      <c r="F332" s="21" t="s">
        <v>400</v>
      </c>
      <c r="G332" s="21" t="s">
        <v>37</v>
      </c>
      <c r="H332" s="21" t="s">
        <v>299</v>
      </c>
      <c r="I332" s="21" t="s">
        <v>857</v>
      </c>
      <c r="J332" s="21" t="s">
        <v>726</v>
      </c>
    </row>
    <row r="333" ht="27" spans="1:10">
      <c r="A333" s="21">
        <v>332</v>
      </c>
      <c r="B333" s="21" t="s">
        <v>1525</v>
      </c>
      <c r="C333" s="21" t="s">
        <v>1526</v>
      </c>
      <c r="D333" s="21" t="s">
        <v>1426</v>
      </c>
      <c r="E333" s="21" t="s">
        <v>1489</v>
      </c>
      <c r="F333" s="21" t="s">
        <v>1527</v>
      </c>
      <c r="G333" s="21" t="s">
        <v>48</v>
      </c>
      <c r="H333" s="21" t="s">
        <v>299</v>
      </c>
      <c r="I333" s="21" t="s">
        <v>857</v>
      </c>
      <c r="J333" s="21" t="s">
        <v>726</v>
      </c>
    </row>
    <row r="334" ht="27" spans="1:10">
      <c r="A334" s="21">
        <v>333</v>
      </c>
      <c r="B334" s="21" t="s">
        <v>1528</v>
      </c>
      <c r="C334" s="21" t="s">
        <v>1529</v>
      </c>
      <c r="D334" s="21" t="s">
        <v>857</v>
      </c>
      <c r="E334" s="21" t="s">
        <v>1530</v>
      </c>
      <c r="F334" s="21" t="s">
        <v>1470</v>
      </c>
      <c r="G334" s="21" t="s">
        <v>37</v>
      </c>
      <c r="H334" s="21" t="s">
        <v>299</v>
      </c>
      <c r="I334" s="21" t="s">
        <v>857</v>
      </c>
      <c r="J334" s="21" t="s">
        <v>726</v>
      </c>
    </row>
    <row r="335" ht="27" spans="1:10">
      <c r="A335" s="21">
        <v>334</v>
      </c>
      <c r="B335" s="21" t="s">
        <v>1531</v>
      </c>
      <c r="C335" s="21" t="s">
        <v>1532</v>
      </c>
      <c r="D335" s="21" t="s">
        <v>1533</v>
      </c>
      <c r="E335" s="21" t="s">
        <v>1534</v>
      </c>
      <c r="F335" s="21" t="s">
        <v>1236</v>
      </c>
      <c r="G335" s="21" t="s">
        <v>37</v>
      </c>
      <c r="H335" s="21" t="s">
        <v>299</v>
      </c>
      <c r="I335" s="21" t="s">
        <v>857</v>
      </c>
      <c r="J335" s="21" t="s">
        <v>726</v>
      </c>
    </row>
    <row r="336" ht="27" spans="1:10">
      <c r="A336" s="21">
        <v>335</v>
      </c>
      <c r="B336" s="21" t="s">
        <v>1535</v>
      </c>
      <c r="C336" s="21" t="s">
        <v>1529</v>
      </c>
      <c r="D336" s="21" t="s">
        <v>857</v>
      </c>
      <c r="E336" s="21" t="s">
        <v>1287</v>
      </c>
      <c r="F336" s="21" t="s">
        <v>1536</v>
      </c>
      <c r="G336" s="21" t="s">
        <v>37</v>
      </c>
      <c r="H336" s="21" t="s">
        <v>299</v>
      </c>
      <c r="I336" s="21" t="s">
        <v>857</v>
      </c>
      <c r="J336" s="21" t="s">
        <v>726</v>
      </c>
    </row>
    <row r="337" ht="27" spans="1:10">
      <c r="A337" s="21">
        <v>336</v>
      </c>
      <c r="B337" s="21" t="s">
        <v>1537</v>
      </c>
      <c r="C337" s="21" t="s">
        <v>1470</v>
      </c>
      <c r="D337" s="21" t="s">
        <v>1538</v>
      </c>
      <c r="E337" s="21" t="s">
        <v>1539</v>
      </c>
      <c r="F337" s="21" t="s">
        <v>1540</v>
      </c>
      <c r="G337" s="21" t="s">
        <v>83</v>
      </c>
      <c r="H337" s="21" t="s">
        <v>299</v>
      </c>
      <c r="I337" s="21" t="s">
        <v>1268</v>
      </c>
      <c r="J337" s="21" t="s">
        <v>726</v>
      </c>
    </row>
    <row r="338" ht="27" spans="1:10">
      <c r="A338" s="21">
        <v>337</v>
      </c>
      <c r="B338" s="21" t="s">
        <v>1541</v>
      </c>
      <c r="C338" s="21" t="s">
        <v>1542</v>
      </c>
      <c r="D338" s="21" t="s">
        <v>1543</v>
      </c>
      <c r="E338" s="21" t="s">
        <v>1544</v>
      </c>
      <c r="F338" s="21" t="s">
        <v>1545</v>
      </c>
      <c r="G338" s="21" t="s">
        <v>22</v>
      </c>
      <c r="H338" s="21" t="s">
        <v>299</v>
      </c>
      <c r="I338" s="21" t="s">
        <v>1268</v>
      </c>
      <c r="J338" s="21" t="s">
        <v>726</v>
      </c>
    </row>
    <row r="339" spans="1:10">
      <c r="A339" s="21">
        <v>338</v>
      </c>
      <c r="B339" s="21" t="s">
        <v>1546</v>
      </c>
      <c r="C339" s="21" t="s">
        <v>1547</v>
      </c>
      <c r="D339" s="21" t="s">
        <v>1548</v>
      </c>
      <c r="E339" s="21" t="s">
        <v>1549</v>
      </c>
      <c r="F339" s="21" t="s">
        <v>1550</v>
      </c>
      <c r="G339" s="21" t="s">
        <v>37</v>
      </c>
      <c r="H339" s="21" t="s">
        <v>299</v>
      </c>
      <c r="I339" s="21" t="s">
        <v>1268</v>
      </c>
      <c r="J339" s="21" t="s">
        <v>726</v>
      </c>
    </row>
    <row r="340" ht="40.5" spans="1:10">
      <c r="A340" s="21">
        <v>339</v>
      </c>
      <c r="B340" s="21" t="s">
        <v>1551</v>
      </c>
      <c r="C340" s="21" t="s">
        <v>1552</v>
      </c>
      <c r="D340" s="21" t="s">
        <v>1553</v>
      </c>
      <c r="E340" s="21" t="s">
        <v>1554</v>
      </c>
      <c r="F340" s="21" t="s">
        <v>1555</v>
      </c>
      <c r="G340" s="21" t="s">
        <v>48</v>
      </c>
      <c r="H340" s="21" t="s">
        <v>299</v>
      </c>
      <c r="I340" s="21" t="s">
        <v>1268</v>
      </c>
      <c r="J340" s="21" t="s">
        <v>726</v>
      </c>
    </row>
    <row r="341" ht="108" spans="1:10">
      <c r="A341" s="21">
        <v>340</v>
      </c>
      <c r="B341" s="21" t="s">
        <v>1556</v>
      </c>
      <c r="C341" s="21" t="s">
        <v>1557</v>
      </c>
      <c r="D341" s="21" t="s">
        <v>1558</v>
      </c>
      <c r="E341" s="21" t="s">
        <v>1559</v>
      </c>
      <c r="F341" s="21" t="s">
        <v>1560</v>
      </c>
      <c r="G341" s="21" t="s">
        <v>83</v>
      </c>
      <c r="H341" s="21" t="s">
        <v>299</v>
      </c>
      <c r="I341" s="21" t="s">
        <v>1268</v>
      </c>
      <c r="J341" s="21" t="s">
        <v>726</v>
      </c>
    </row>
    <row r="342" ht="54" spans="1:10">
      <c r="A342" s="21">
        <v>341</v>
      </c>
      <c r="B342" s="21" t="s">
        <v>1561</v>
      </c>
      <c r="C342" s="21" t="s">
        <v>1562</v>
      </c>
      <c r="D342" s="21" t="s">
        <v>1563</v>
      </c>
      <c r="E342" s="21" t="s">
        <v>1564</v>
      </c>
      <c r="F342" s="21" t="s">
        <v>1565</v>
      </c>
      <c r="G342" s="21" t="s">
        <v>48</v>
      </c>
      <c r="H342" s="21" t="s">
        <v>299</v>
      </c>
      <c r="I342" s="21" t="s">
        <v>1268</v>
      </c>
      <c r="J342" s="21" t="s">
        <v>726</v>
      </c>
    </row>
    <row r="343" ht="40.5" spans="1:10">
      <c r="A343" s="21">
        <v>342</v>
      </c>
      <c r="B343" s="21" t="s">
        <v>1566</v>
      </c>
      <c r="C343" s="21" t="s">
        <v>1567</v>
      </c>
      <c r="D343" s="21" t="s">
        <v>1568</v>
      </c>
      <c r="E343" s="21" t="s">
        <v>1569</v>
      </c>
      <c r="F343" s="21" t="s">
        <v>1570</v>
      </c>
      <c r="G343" s="21" t="s">
        <v>22</v>
      </c>
      <c r="H343" s="21" t="s">
        <v>299</v>
      </c>
      <c r="I343" s="21" t="s">
        <v>1268</v>
      </c>
      <c r="J343" s="21" t="s">
        <v>726</v>
      </c>
    </row>
    <row r="344" ht="40.5" spans="1:10">
      <c r="A344" s="21">
        <v>343</v>
      </c>
      <c r="B344" s="21" t="s">
        <v>1571</v>
      </c>
      <c r="C344" s="21" t="s">
        <v>1572</v>
      </c>
      <c r="D344" s="21" t="s">
        <v>1573</v>
      </c>
      <c r="E344" s="21" t="s">
        <v>1574</v>
      </c>
      <c r="F344" s="21" t="s">
        <v>1575</v>
      </c>
      <c r="G344" s="21" t="s">
        <v>83</v>
      </c>
      <c r="H344" s="21" t="s">
        <v>299</v>
      </c>
      <c r="I344" s="21" t="s">
        <v>1576</v>
      </c>
      <c r="J344" s="21" t="s">
        <v>726</v>
      </c>
    </row>
    <row r="345" ht="67.5" spans="1:10">
      <c r="A345" s="21">
        <v>344</v>
      </c>
      <c r="B345" s="21" t="s">
        <v>1577</v>
      </c>
      <c r="C345" s="21" t="s">
        <v>1578</v>
      </c>
      <c r="D345" s="21" t="s">
        <v>1579</v>
      </c>
      <c r="E345" s="21" t="s">
        <v>1580</v>
      </c>
      <c r="F345" s="21" t="s">
        <v>1581</v>
      </c>
      <c r="G345" s="21" t="s">
        <v>83</v>
      </c>
      <c r="H345" s="21" t="s">
        <v>299</v>
      </c>
      <c r="I345" s="21" t="s">
        <v>1576</v>
      </c>
      <c r="J345" s="21" t="s">
        <v>726</v>
      </c>
    </row>
    <row r="346" ht="27.75" spans="1:10">
      <c r="A346" s="21">
        <v>345</v>
      </c>
      <c r="B346" s="21" t="s">
        <v>1582</v>
      </c>
      <c r="C346" s="21" t="s">
        <v>1583</v>
      </c>
      <c r="D346" s="21" t="s">
        <v>1584</v>
      </c>
      <c r="E346" s="21" t="s">
        <v>1585</v>
      </c>
      <c r="F346" s="21" t="s">
        <v>1586</v>
      </c>
      <c r="G346" s="21" t="s">
        <v>22</v>
      </c>
      <c r="H346" s="21" t="s">
        <v>299</v>
      </c>
      <c r="I346" s="21" t="s">
        <v>1576</v>
      </c>
      <c r="J346" s="21" t="s">
        <v>726</v>
      </c>
    </row>
    <row r="347" ht="27" spans="1:10">
      <c r="A347" s="21">
        <v>346</v>
      </c>
      <c r="B347" s="21" t="s">
        <v>1587</v>
      </c>
      <c r="C347" s="21" t="s">
        <v>1588</v>
      </c>
      <c r="D347" s="21" t="s">
        <v>1589</v>
      </c>
      <c r="E347" s="21" t="s">
        <v>1590</v>
      </c>
      <c r="F347" s="21" t="s">
        <v>1591</v>
      </c>
      <c r="G347" s="21" t="s">
        <v>48</v>
      </c>
      <c r="H347" s="21" t="s">
        <v>299</v>
      </c>
      <c r="I347" s="21" t="s">
        <v>1576</v>
      </c>
      <c r="J347" s="21" t="s">
        <v>726</v>
      </c>
    </row>
    <row r="348" spans="1:10">
      <c r="A348" s="21">
        <v>347</v>
      </c>
      <c r="B348" s="21" t="s">
        <v>1592</v>
      </c>
      <c r="C348" s="21" t="s">
        <v>1593</v>
      </c>
      <c r="D348" s="21" t="s">
        <v>1594</v>
      </c>
      <c r="E348" s="21" t="s">
        <v>830</v>
      </c>
      <c r="F348" s="21" t="s">
        <v>1595</v>
      </c>
      <c r="G348" s="21" t="s">
        <v>37</v>
      </c>
      <c r="H348" s="21" t="s">
        <v>299</v>
      </c>
      <c r="I348" s="21" t="s">
        <v>1576</v>
      </c>
      <c r="J348" s="21" t="s">
        <v>726</v>
      </c>
    </row>
    <row r="349" ht="67.5" spans="1:10">
      <c r="A349" s="21">
        <v>348</v>
      </c>
      <c r="B349" s="21" t="s">
        <v>1596</v>
      </c>
      <c r="C349" s="21" t="s">
        <v>1597</v>
      </c>
      <c r="D349" s="21" t="s">
        <v>1598</v>
      </c>
      <c r="E349" s="21" t="s">
        <v>1599</v>
      </c>
      <c r="F349" s="21" t="s">
        <v>1581</v>
      </c>
      <c r="G349" s="21" t="s">
        <v>37</v>
      </c>
      <c r="H349" s="21" t="s">
        <v>299</v>
      </c>
      <c r="I349" s="21" t="s">
        <v>1576</v>
      </c>
      <c r="J349" s="21" t="s">
        <v>726</v>
      </c>
    </row>
    <row r="350" spans="1:10">
      <c r="A350" s="21">
        <v>349</v>
      </c>
      <c r="B350" s="21" t="s">
        <v>1600</v>
      </c>
      <c r="C350" s="21" t="s">
        <v>1601</v>
      </c>
      <c r="D350" s="21" t="s">
        <v>1602</v>
      </c>
      <c r="E350" s="21" t="s">
        <v>1603</v>
      </c>
      <c r="F350" s="21" t="s">
        <v>1604</v>
      </c>
      <c r="G350" s="21" t="s">
        <v>83</v>
      </c>
      <c r="H350" s="21" t="s">
        <v>299</v>
      </c>
      <c r="I350" s="21" t="s">
        <v>1576</v>
      </c>
      <c r="J350" s="21" t="s">
        <v>726</v>
      </c>
    </row>
    <row r="351" ht="27" spans="1:10">
      <c r="A351" s="21">
        <v>350</v>
      </c>
      <c r="B351" s="21" t="s">
        <v>1605</v>
      </c>
      <c r="C351" s="21" t="s">
        <v>1606</v>
      </c>
      <c r="D351" s="21" t="s">
        <v>1607</v>
      </c>
      <c r="E351" s="21" t="s">
        <v>1608</v>
      </c>
      <c r="F351" s="21" t="s">
        <v>1609</v>
      </c>
      <c r="G351" s="21" t="s">
        <v>37</v>
      </c>
      <c r="H351" s="21" t="s">
        <v>299</v>
      </c>
      <c r="I351" s="21" t="s">
        <v>1576</v>
      </c>
      <c r="J351" s="21" t="s">
        <v>726</v>
      </c>
    </row>
    <row r="352" ht="27" spans="1:10">
      <c r="A352" s="21">
        <v>351</v>
      </c>
      <c r="B352" s="21" t="s">
        <v>1610</v>
      </c>
      <c r="C352" s="21" t="s">
        <v>1611</v>
      </c>
      <c r="D352" s="21" t="s">
        <v>1183</v>
      </c>
      <c r="E352" s="21" t="s">
        <v>1612</v>
      </c>
      <c r="F352" s="21" t="s">
        <v>1613</v>
      </c>
      <c r="G352" s="21" t="s">
        <v>37</v>
      </c>
      <c r="H352" s="21" t="s">
        <v>299</v>
      </c>
      <c r="I352" s="21" t="s">
        <v>1614</v>
      </c>
      <c r="J352" s="21" t="s">
        <v>726</v>
      </c>
    </row>
    <row r="353" spans="1:10">
      <c r="A353" s="21">
        <v>352</v>
      </c>
      <c r="B353" s="21" t="s">
        <v>1615</v>
      </c>
      <c r="C353" s="21" t="s">
        <v>1616</v>
      </c>
      <c r="D353" s="21" t="s">
        <v>1617</v>
      </c>
      <c r="E353" s="21" t="s">
        <v>1618</v>
      </c>
      <c r="F353" s="21" t="s">
        <v>1619</v>
      </c>
      <c r="G353" s="21" t="s">
        <v>83</v>
      </c>
      <c r="H353" s="21" t="s">
        <v>299</v>
      </c>
      <c r="I353" s="21" t="s">
        <v>1614</v>
      </c>
      <c r="J353" s="21" t="s">
        <v>726</v>
      </c>
    </row>
    <row r="354" ht="67.5" spans="1:10">
      <c r="A354" s="21">
        <v>353</v>
      </c>
      <c r="B354" s="21" t="s">
        <v>1620</v>
      </c>
      <c r="C354" s="21" t="s">
        <v>1621</v>
      </c>
      <c r="D354" s="21" t="s">
        <v>1622</v>
      </c>
      <c r="E354" s="21" t="s">
        <v>1623</v>
      </c>
      <c r="F354" s="21" t="s">
        <v>1624</v>
      </c>
      <c r="G354" s="21" t="s">
        <v>37</v>
      </c>
      <c r="H354" s="21" t="s">
        <v>299</v>
      </c>
      <c r="I354" s="21" t="s">
        <v>1614</v>
      </c>
      <c r="J354" s="21" t="s">
        <v>726</v>
      </c>
    </row>
    <row r="355" ht="27" spans="1:10">
      <c r="A355" s="21">
        <v>354</v>
      </c>
      <c r="B355" s="21" t="s">
        <v>1625</v>
      </c>
      <c r="C355" s="21" t="s">
        <v>1626</v>
      </c>
      <c r="D355" s="21" t="s">
        <v>237</v>
      </c>
      <c r="E355" s="21" t="s">
        <v>1627</v>
      </c>
      <c r="F355" s="21" t="s">
        <v>1628</v>
      </c>
      <c r="G355" s="21" t="s">
        <v>48</v>
      </c>
      <c r="H355" s="21" t="s">
        <v>299</v>
      </c>
      <c r="I355" s="21" t="s">
        <v>1614</v>
      </c>
      <c r="J355" s="21" t="s">
        <v>726</v>
      </c>
    </row>
    <row r="356" ht="121.5" spans="1:10">
      <c r="A356" s="21">
        <v>355</v>
      </c>
      <c r="B356" s="21" t="s">
        <v>1629</v>
      </c>
      <c r="C356" s="21" t="s">
        <v>1630</v>
      </c>
      <c r="D356" s="21" t="s">
        <v>1631</v>
      </c>
      <c r="E356" s="21" t="s">
        <v>1632</v>
      </c>
      <c r="F356" s="21" t="s">
        <v>1633</v>
      </c>
      <c r="G356" s="21" t="s">
        <v>22</v>
      </c>
      <c r="H356" s="21" t="s">
        <v>299</v>
      </c>
      <c r="I356" s="21" t="s">
        <v>1614</v>
      </c>
      <c r="J356" s="21" t="s">
        <v>726</v>
      </c>
    </row>
    <row r="357" ht="94.5" spans="1:10">
      <c r="A357" s="21">
        <v>356</v>
      </c>
      <c r="B357" s="21" t="s">
        <v>1634</v>
      </c>
      <c r="C357" s="21" t="s">
        <v>1635</v>
      </c>
      <c r="D357" s="21" t="s">
        <v>1630</v>
      </c>
      <c r="E357" s="21" t="s">
        <v>1636</v>
      </c>
      <c r="F357" s="21" t="s">
        <v>1637</v>
      </c>
      <c r="G357" s="21" t="s">
        <v>48</v>
      </c>
      <c r="H357" s="21" t="s">
        <v>299</v>
      </c>
      <c r="I357" s="21" t="s">
        <v>1614</v>
      </c>
      <c r="J357" s="21" t="s">
        <v>726</v>
      </c>
    </row>
    <row r="358" ht="54" spans="1:10">
      <c r="A358" s="21">
        <v>357</v>
      </c>
      <c r="B358" s="21" t="s">
        <v>1638</v>
      </c>
      <c r="C358" s="21" t="s">
        <v>1639</v>
      </c>
      <c r="D358" s="21" t="s">
        <v>1640</v>
      </c>
      <c r="E358" s="21" t="s">
        <v>1641</v>
      </c>
      <c r="F358" s="21" t="s">
        <v>1642</v>
      </c>
      <c r="G358" s="21" t="s">
        <v>22</v>
      </c>
      <c r="H358" s="21" t="s">
        <v>299</v>
      </c>
      <c r="I358" s="21" t="s">
        <v>1614</v>
      </c>
      <c r="J358" s="21" t="s">
        <v>726</v>
      </c>
    </row>
    <row r="359" ht="27" spans="1:10">
      <c r="A359" s="21">
        <v>358</v>
      </c>
      <c r="B359" s="21" t="s">
        <v>1643</v>
      </c>
      <c r="C359" s="21" t="s">
        <v>1644</v>
      </c>
      <c r="D359" s="21" t="s">
        <v>1645</v>
      </c>
      <c r="E359" s="21" t="s">
        <v>1646</v>
      </c>
      <c r="F359" s="21" t="s">
        <v>1647</v>
      </c>
      <c r="G359" s="21" t="s">
        <v>37</v>
      </c>
      <c r="H359" s="21" t="s">
        <v>299</v>
      </c>
      <c r="I359" s="21" t="s">
        <v>1614</v>
      </c>
      <c r="J359" s="21" t="s">
        <v>726</v>
      </c>
    </row>
    <row r="360" ht="54" spans="1:10">
      <c r="A360" s="21">
        <v>359</v>
      </c>
      <c r="B360" s="21" t="s">
        <v>1648</v>
      </c>
      <c r="C360" s="21" t="s">
        <v>1649</v>
      </c>
      <c r="D360" s="21" t="s">
        <v>27</v>
      </c>
      <c r="E360" s="21" t="s">
        <v>1650</v>
      </c>
      <c r="F360" s="21" t="s">
        <v>1651</v>
      </c>
      <c r="G360" s="21" t="s">
        <v>22</v>
      </c>
      <c r="H360" s="21" t="s">
        <v>299</v>
      </c>
      <c r="I360" s="21" t="s">
        <v>1614</v>
      </c>
      <c r="J360" s="21" t="s">
        <v>726</v>
      </c>
    </row>
    <row r="361" ht="27" spans="1:10">
      <c r="A361" s="21">
        <v>360</v>
      </c>
      <c r="B361" s="21" t="s">
        <v>1652</v>
      </c>
      <c r="C361" s="21" t="s">
        <v>1653</v>
      </c>
      <c r="D361" s="21" t="s">
        <v>1090</v>
      </c>
      <c r="E361" s="21" t="s">
        <v>1091</v>
      </c>
      <c r="F361" s="21" t="s">
        <v>1654</v>
      </c>
      <c r="G361" s="21" t="s">
        <v>37</v>
      </c>
      <c r="H361" s="21" t="s">
        <v>299</v>
      </c>
      <c r="I361" s="21" t="s">
        <v>1614</v>
      </c>
      <c r="J361" s="21" t="s">
        <v>726</v>
      </c>
    </row>
    <row r="362" ht="27" spans="1:10">
      <c r="A362" s="21">
        <v>361</v>
      </c>
      <c r="B362" s="21" t="s">
        <v>1655</v>
      </c>
      <c r="C362" s="21" t="s">
        <v>1052</v>
      </c>
      <c r="D362" s="21" t="s">
        <v>1656</v>
      </c>
      <c r="E362" s="21" t="s">
        <v>1657</v>
      </c>
      <c r="F362" s="21" t="s">
        <v>1658</v>
      </c>
      <c r="G362" s="21" t="s">
        <v>22</v>
      </c>
      <c r="H362" s="21" t="s">
        <v>299</v>
      </c>
      <c r="I362" s="21" t="s">
        <v>717</v>
      </c>
      <c r="J362" s="21" t="s">
        <v>726</v>
      </c>
    </row>
    <row r="363" ht="54" spans="1:10">
      <c r="A363" s="21">
        <v>362</v>
      </c>
      <c r="B363" s="21" t="s">
        <v>1659</v>
      </c>
      <c r="C363" s="21" t="s">
        <v>1660</v>
      </c>
      <c r="D363" s="21" t="s">
        <v>1661</v>
      </c>
      <c r="E363" s="21" t="s">
        <v>1662</v>
      </c>
      <c r="F363" s="21" t="s">
        <v>1663</v>
      </c>
      <c r="G363" s="21" t="s">
        <v>83</v>
      </c>
      <c r="H363" s="21" t="s">
        <v>299</v>
      </c>
      <c r="I363" s="21" t="s">
        <v>717</v>
      </c>
      <c r="J363" s="21" t="s">
        <v>726</v>
      </c>
    </row>
    <row r="364" spans="1:10">
      <c r="A364" s="21">
        <v>363</v>
      </c>
      <c r="B364" s="21" t="s">
        <v>1664</v>
      </c>
      <c r="C364" s="21" t="s">
        <v>1665</v>
      </c>
      <c r="D364" s="21" t="s">
        <v>1666</v>
      </c>
      <c r="E364" s="21" t="s">
        <v>1667</v>
      </c>
      <c r="F364" s="21" t="s">
        <v>1668</v>
      </c>
      <c r="G364" s="21" t="s">
        <v>48</v>
      </c>
      <c r="H364" s="21" t="s">
        <v>299</v>
      </c>
      <c r="I364" s="21" t="s">
        <v>717</v>
      </c>
      <c r="J364" s="21" t="s">
        <v>726</v>
      </c>
    </row>
    <row r="365" spans="1:10">
      <c r="A365" s="21">
        <v>364</v>
      </c>
      <c r="B365" s="21" t="s">
        <v>1669</v>
      </c>
      <c r="C365" s="21" t="s">
        <v>1665</v>
      </c>
      <c r="D365" s="21" t="s">
        <v>1666</v>
      </c>
      <c r="E365" s="21" t="s">
        <v>1667</v>
      </c>
      <c r="F365" s="21" t="s">
        <v>1668</v>
      </c>
      <c r="G365" s="21" t="s">
        <v>48</v>
      </c>
      <c r="H365" s="21" t="s">
        <v>299</v>
      </c>
      <c r="I365" s="21" t="s">
        <v>717</v>
      </c>
      <c r="J365" s="21" t="s">
        <v>726</v>
      </c>
    </row>
    <row r="366" ht="54" spans="1:10">
      <c r="A366" s="21">
        <v>365</v>
      </c>
      <c r="B366" s="21" t="s">
        <v>1670</v>
      </c>
      <c r="C366" s="21" t="s">
        <v>1671</v>
      </c>
      <c r="D366" s="21" t="s">
        <v>1672</v>
      </c>
      <c r="E366" s="21" t="s">
        <v>1673</v>
      </c>
      <c r="F366" s="21" t="s">
        <v>1674</v>
      </c>
      <c r="G366" s="21" t="s">
        <v>83</v>
      </c>
      <c r="H366" s="21" t="s">
        <v>299</v>
      </c>
      <c r="I366" s="21" t="s">
        <v>717</v>
      </c>
      <c r="J366" s="21" t="s">
        <v>726</v>
      </c>
    </row>
    <row r="367" ht="27" spans="1:10">
      <c r="A367" s="21">
        <v>366</v>
      </c>
      <c r="B367" s="21" t="s">
        <v>1675</v>
      </c>
      <c r="C367" s="21" t="s">
        <v>1676</v>
      </c>
      <c r="D367" s="21" t="s">
        <v>1677</v>
      </c>
      <c r="E367" s="21" t="s">
        <v>1678</v>
      </c>
      <c r="F367" s="21" t="s">
        <v>1679</v>
      </c>
      <c r="G367" s="21" t="s">
        <v>48</v>
      </c>
      <c r="H367" s="21" t="s">
        <v>299</v>
      </c>
      <c r="I367" s="21" t="s">
        <v>717</v>
      </c>
      <c r="J367" s="21" t="s">
        <v>726</v>
      </c>
    </row>
    <row r="368" ht="27" spans="1:10">
      <c r="A368" s="21">
        <v>367</v>
      </c>
      <c r="B368" s="21" t="s">
        <v>1680</v>
      </c>
      <c r="C368" s="21" t="s">
        <v>1681</v>
      </c>
      <c r="D368" s="21" t="s">
        <v>1682</v>
      </c>
      <c r="E368" s="21" t="s">
        <v>1683</v>
      </c>
      <c r="F368" s="21" t="s">
        <v>1684</v>
      </c>
      <c r="G368" s="21" t="s">
        <v>83</v>
      </c>
      <c r="H368" s="21" t="s">
        <v>299</v>
      </c>
      <c r="I368" s="21" t="s">
        <v>717</v>
      </c>
      <c r="J368" s="21" t="s">
        <v>726</v>
      </c>
    </row>
    <row r="369" ht="27" spans="1:10">
      <c r="A369" s="21">
        <v>368</v>
      </c>
      <c r="B369" s="21" t="s">
        <v>1685</v>
      </c>
      <c r="C369" s="21" t="s">
        <v>1686</v>
      </c>
      <c r="D369" s="21" t="s">
        <v>1687</v>
      </c>
      <c r="E369" s="21" t="s">
        <v>1688</v>
      </c>
      <c r="F369" s="21" t="s">
        <v>1689</v>
      </c>
      <c r="G369" s="21" t="s">
        <v>22</v>
      </c>
      <c r="H369" s="21" t="s">
        <v>299</v>
      </c>
      <c r="I369" s="21" t="s">
        <v>717</v>
      </c>
      <c r="J369" s="21" t="s">
        <v>726</v>
      </c>
    </row>
    <row r="370" spans="1:10">
      <c r="A370" s="21">
        <v>369</v>
      </c>
      <c r="B370" s="21" t="s">
        <v>1690</v>
      </c>
      <c r="C370" s="21">
        <v>3389</v>
      </c>
      <c r="D370" s="21">
        <v>445</v>
      </c>
      <c r="E370" s="21">
        <v>139</v>
      </c>
      <c r="F370" s="21">
        <v>21</v>
      </c>
      <c r="G370" s="21" t="s">
        <v>83</v>
      </c>
      <c r="H370" s="21" t="s">
        <v>299</v>
      </c>
      <c r="I370" s="21" t="s">
        <v>717</v>
      </c>
      <c r="J370" s="21" t="s">
        <v>726</v>
      </c>
    </row>
    <row r="371" spans="1:10">
      <c r="A371" s="21">
        <v>370</v>
      </c>
      <c r="B371" s="21" t="s">
        <v>1691</v>
      </c>
      <c r="C371" s="21">
        <v>3</v>
      </c>
      <c r="D371" s="21">
        <v>6</v>
      </c>
      <c r="E371" s="21">
        <v>9</v>
      </c>
      <c r="F371" s="21">
        <v>12</v>
      </c>
      <c r="G371" s="21" t="s">
        <v>37</v>
      </c>
      <c r="H371" s="21" t="s">
        <v>299</v>
      </c>
      <c r="I371" s="21" t="s">
        <v>717</v>
      </c>
      <c r="J371" s="21" t="s">
        <v>726</v>
      </c>
    </row>
    <row r="372" ht="40.5" spans="1:10">
      <c r="A372" s="21">
        <v>371</v>
      </c>
      <c r="B372" s="21" t="s">
        <v>1692</v>
      </c>
      <c r="C372" s="21" t="s">
        <v>1693</v>
      </c>
      <c r="D372" s="21" t="s">
        <v>1694</v>
      </c>
      <c r="E372" s="21" t="s">
        <v>1695</v>
      </c>
      <c r="F372" s="21" t="s">
        <v>1696</v>
      </c>
      <c r="G372" s="21" t="s">
        <v>22</v>
      </c>
      <c r="H372" s="21" t="s">
        <v>299</v>
      </c>
      <c r="I372" s="21" t="s">
        <v>717</v>
      </c>
      <c r="J372" s="21" t="s">
        <v>726</v>
      </c>
    </row>
    <row r="373" ht="54" spans="1:10">
      <c r="A373" s="21">
        <v>372</v>
      </c>
      <c r="B373" s="21" t="s">
        <v>1697</v>
      </c>
      <c r="C373" s="21" t="s">
        <v>1698</v>
      </c>
      <c r="D373" s="21" t="s">
        <v>1699</v>
      </c>
      <c r="E373" s="21" t="s">
        <v>1700</v>
      </c>
      <c r="F373" s="21" t="s">
        <v>1701</v>
      </c>
      <c r="G373" s="21" t="s">
        <v>37</v>
      </c>
      <c r="H373" s="21" t="s">
        <v>299</v>
      </c>
      <c r="I373" s="21" t="s">
        <v>717</v>
      </c>
      <c r="J373" s="21" t="s">
        <v>726</v>
      </c>
    </row>
    <row r="374" spans="1:10">
      <c r="A374" s="21">
        <v>373</v>
      </c>
      <c r="B374" s="21" t="s">
        <v>1702</v>
      </c>
      <c r="C374" s="21" t="s">
        <v>1703</v>
      </c>
      <c r="D374" s="21" t="s">
        <v>1704</v>
      </c>
      <c r="E374" s="21" t="s">
        <v>1705</v>
      </c>
      <c r="F374" s="21" t="s">
        <v>1706</v>
      </c>
      <c r="G374" s="21" t="s">
        <v>37</v>
      </c>
      <c r="H374" s="21" t="s">
        <v>299</v>
      </c>
      <c r="I374" s="21" t="s">
        <v>717</v>
      </c>
      <c r="J374" s="21" t="s">
        <v>726</v>
      </c>
    </row>
    <row r="375" ht="27" spans="1:10">
      <c r="A375" s="21">
        <v>374</v>
      </c>
      <c r="B375" s="21" t="s">
        <v>1707</v>
      </c>
      <c r="C375" s="21" t="s">
        <v>1708</v>
      </c>
      <c r="D375" s="21" t="s">
        <v>1709</v>
      </c>
      <c r="E375" s="21" t="s">
        <v>1710</v>
      </c>
      <c r="F375" s="21" t="s">
        <v>1711</v>
      </c>
      <c r="G375" s="21" t="s">
        <v>22</v>
      </c>
      <c r="H375" s="21" t="s">
        <v>299</v>
      </c>
      <c r="I375" s="21" t="s">
        <v>717</v>
      </c>
      <c r="J375" s="21" t="s">
        <v>726</v>
      </c>
    </row>
    <row r="376" ht="27" spans="1:10">
      <c r="A376" s="21">
        <v>375</v>
      </c>
      <c r="B376" s="21" t="s">
        <v>1712</v>
      </c>
      <c r="C376" s="21" t="s">
        <v>1713</v>
      </c>
      <c r="D376" s="21" t="s">
        <v>1714</v>
      </c>
      <c r="E376" s="21" t="s">
        <v>1715</v>
      </c>
      <c r="F376" s="21" t="s">
        <v>1716</v>
      </c>
      <c r="G376" s="21" t="s">
        <v>48</v>
      </c>
      <c r="H376" s="21" t="s">
        <v>299</v>
      </c>
      <c r="I376" s="21" t="s">
        <v>717</v>
      </c>
      <c r="J376" s="21" t="s">
        <v>726</v>
      </c>
    </row>
    <row r="377" spans="1:10">
      <c r="A377" s="21">
        <v>376</v>
      </c>
      <c r="B377" s="21" t="s">
        <v>1717</v>
      </c>
      <c r="C377" s="21" t="s">
        <v>1718</v>
      </c>
      <c r="D377" s="21" t="s">
        <v>1090</v>
      </c>
      <c r="E377" s="21" t="s">
        <v>1719</v>
      </c>
      <c r="F377" s="21" t="s">
        <v>1720</v>
      </c>
      <c r="G377" s="21" t="s">
        <v>37</v>
      </c>
      <c r="H377" s="21" t="s">
        <v>299</v>
      </c>
      <c r="I377" s="21" t="s">
        <v>717</v>
      </c>
      <c r="J377" s="21" t="s">
        <v>726</v>
      </c>
    </row>
    <row r="378" ht="27" spans="1:10">
      <c r="A378" s="21">
        <v>377</v>
      </c>
      <c r="B378" s="21" t="s">
        <v>1721</v>
      </c>
      <c r="C378" s="21" t="s">
        <v>1722</v>
      </c>
      <c r="D378" s="21" t="s">
        <v>1723</v>
      </c>
      <c r="E378" s="21" t="s">
        <v>1724</v>
      </c>
      <c r="F378" s="21" t="s">
        <v>1725</v>
      </c>
      <c r="G378" s="21" t="s">
        <v>83</v>
      </c>
      <c r="H378" s="21" t="s">
        <v>299</v>
      </c>
      <c r="I378" s="21" t="s">
        <v>717</v>
      </c>
      <c r="J378" s="21" t="s">
        <v>726</v>
      </c>
    </row>
    <row r="379" spans="1:10">
      <c r="A379" s="21">
        <v>378</v>
      </c>
      <c r="B379" s="21" t="s">
        <v>1726</v>
      </c>
      <c r="C379" s="21" t="s">
        <v>1727</v>
      </c>
      <c r="D379" s="21" t="s">
        <v>1728</v>
      </c>
      <c r="E379" s="21" t="s">
        <v>1729</v>
      </c>
      <c r="F379" s="21" t="s">
        <v>1730</v>
      </c>
      <c r="G379" s="21" t="s">
        <v>22</v>
      </c>
      <c r="H379" s="21" t="s">
        <v>299</v>
      </c>
      <c r="I379" s="21" t="s">
        <v>717</v>
      </c>
      <c r="J379" s="21" t="s">
        <v>726</v>
      </c>
    </row>
    <row r="380" ht="81" spans="1:10">
      <c r="A380" s="21">
        <v>379</v>
      </c>
      <c r="B380" s="21" t="s">
        <v>1731</v>
      </c>
      <c r="C380" s="21" t="s">
        <v>1732</v>
      </c>
      <c r="D380" s="21" t="s">
        <v>1733</v>
      </c>
      <c r="E380" s="21" t="s">
        <v>1734</v>
      </c>
      <c r="F380" s="21" t="s">
        <v>1735</v>
      </c>
      <c r="G380" s="21" t="s">
        <v>48</v>
      </c>
      <c r="H380" s="21" t="s">
        <v>299</v>
      </c>
      <c r="I380" s="21" t="s">
        <v>717</v>
      </c>
      <c r="J380" s="21" t="s">
        <v>726</v>
      </c>
    </row>
    <row r="381" spans="1:10">
      <c r="A381" s="21">
        <v>380</v>
      </c>
      <c r="B381" s="21" t="s">
        <v>1736</v>
      </c>
      <c r="C381" s="21" t="s">
        <v>1737</v>
      </c>
      <c r="D381" s="21" t="s">
        <v>1738</v>
      </c>
      <c r="E381" s="21" t="s">
        <v>1739</v>
      </c>
      <c r="F381" s="21" t="s">
        <v>1740</v>
      </c>
      <c r="G381" s="21" t="s">
        <v>83</v>
      </c>
      <c r="H381" s="21" t="s">
        <v>299</v>
      </c>
      <c r="I381" s="21" t="s">
        <v>717</v>
      </c>
      <c r="J381" s="21" t="s">
        <v>726</v>
      </c>
    </row>
    <row r="382" ht="189" spans="1:10">
      <c r="A382" s="21">
        <v>381</v>
      </c>
      <c r="B382" s="21" t="s">
        <v>1741</v>
      </c>
      <c r="C382" s="21" t="s">
        <v>1742</v>
      </c>
      <c r="D382" s="21" t="s">
        <v>1743</v>
      </c>
      <c r="E382" s="21" t="s">
        <v>1744</v>
      </c>
      <c r="F382" s="21" t="s">
        <v>1745</v>
      </c>
      <c r="G382" s="21" t="s">
        <v>83</v>
      </c>
      <c r="H382" s="21" t="s">
        <v>299</v>
      </c>
      <c r="I382" s="21" t="s">
        <v>717</v>
      </c>
      <c r="J382" s="21" t="s">
        <v>726</v>
      </c>
    </row>
    <row r="383" spans="1:10">
      <c r="A383" s="21">
        <v>382</v>
      </c>
      <c r="B383" s="21" t="s">
        <v>1746</v>
      </c>
      <c r="C383" s="21" t="s">
        <v>1747</v>
      </c>
      <c r="D383" s="21" t="s">
        <v>1748</v>
      </c>
      <c r="E383" s="21" t="s">
        <v>1601</v>
      </c>
      <c r="F383" s="21" t="s">
        <v>1749</v>
      </c>
      <c r="G383" s="21" t="s">
        <v>83</v>
      </c>
      <c r="H383" s="21" t="s">
        <v>299</v>
      </c>
      <c r="I383" s="21" t="s">
        <v>717</v>
      </c>
      <c r="J383" s="21" t="s">
        <v>726</v>
      </c>
    </row>
    <row r="384" ht="40.5" spans="1:10">
      <c r="A384" s="21">
        <v>383</v>
      </c>
      <c r="B384" s="21" t="s">
        <v>1750</v>
      </c>
      <c r="C384" s="21" t="s">
        <v>1751</v>
      </c>
      <c r="D384" s="21" t="s">
        <v>1752</v>
      </c>
      <c r="E384" s="21" t="s">
        <v>1753</v>
      </c>
      <c r="F384" s="21" t="s">
        <v>1754</v>
      </c>
      <c r="G384" s="21" t="s">
        <v>22</v>
      </c>
      <c r="H384" s="21" t="s">
        <v>299</v>
      </c>
      <c r="I384" s="21" t="s">
        <v>717</v>
      </c>
      <c r="J384" s="21" t="s">
        <v>726</v>
      </c>
    </row>
    <row r="385" ht="40.5" spans="1:10">
      <c r="A385" s="21">
        <v>384</v>
      </c>
      <c r="B385" s="21" t="s">
        <v>1755</v>
      </c>
      <c r="C385" s="21" t="s">
        <v>1756</v>
      </c>
      <c r="D385" s="21" t="s">
        <v>1757</v>
      </c>
      <c r="E385" s="21" t="s">
        <v>1758</v>
      </c>
      <c r="F385" s="21" t="s">
        <v>1759</v>
      </c>
      <c r="G385" s="21" t="s">
        <v>83</v>
      </c>
      <c r="H385" s="21" t="s">
        <v>299</v>
      </c>
      <c r="I385" s="21" t="s">
        <v>717</v>
      </c>
      <c r="J385" s="21" t="s">
        <v>726</v>
      </c>
    </row>
    <row r="386" spans="1:10">
      <c r="A386" s="21">
        <v>385</v>
      </c>
      <c r="B386" s="21" t="s">
        <v>1760</v>
      </c>
      <c r="C386" s="21" t="s">
        <v>1761</v>
      </c>
      <c r="D386" s="21" t="s">
        <v>1762</v>
      </c>
      <c r="E386" s="21" t="s">
        <v>1763</v>
      </c>
      <c r="F386" s="21" t="s">
        <v>1764</v>
      </c>
      <c r="G386" s="21" t="s">
        <v>83</v>
      </c>
      <c r="H386" s="21" t="s">
        <v>299</v>
      </c>
      <c r="I386" s="21" t="s">
        <v>717</v>
      </c>
      <c r="J386" s="21" t="s">
        <v>726</v>
      </c>
    </row>
    <row r="387" ht="40.5" spans="1:10">
      <c r="A387" s="21">
        <v>386</v>
      </c>
      <c r="B387" s="21" t="s">
        <v>1765</v>
      </c>
      <c r="C387" s="21" t="s">
        <v>1766</v>
      </c>
      <c r="D387" s="21" t="s">
        <v>1767</v>
      </c>
      <c r="E387" s="21" t="s">
        <v>1768</v>
      </c>
      <c r="F387" s="21" t="s">
        <v>1769</v>
      </c>
      <c r="G387" s="21" t="s">
        <v>48</v>
      </c>
      <c r="H387" s="21" t="s">
        <v>299</v>
      </c>
      <c r="I387" s="21" t="s">
        <v>717</v>
      </c>
      <c r="J387" s="21" t="s">
        <v>726</v>
      </c>
    </row>
    <row r="388" spans="1:10">
      <c r="A388" s="21">
        <v>387</v>
      </c>
      <c r="B388" s="21" t="s">
        <v>1770</v>
      </c>
      <c r="C388" s="21" t="s">
        <v>1771</v>
      </c>
      <c r="D388" s="21" t="s">
        <v>1772</v>
      </c>
      <c r="E388" s="21" t="s">
        <v>1773</v>
      </c>
      <c r="F388" s="21" t="s">
        <v>1774</v>
      </c>
      <c r="G388" s="21" t="s">
        <v>22</v>
      </c>
      <c r="H388" s="21" t="s">
        <v>299</v>
      </c>
      <c r="I388" s="21" t="s">
        <v>717</v>
      </c>
      <c r="J388" s="21" t="s">
        <v>726</v>
      </c>
    </row>
    <row r="389" ht="27" spans="1:10">
      <c r="A389" s="21">
        <v>388</v>
      </c>
      <c r="B389" s="21" t="s">
        <v>1775</v>
      </c>
      <c r="C389" s="21" t="s">
        <v>1776</v>
      </c>
      <c r="D389" s="21" t="s">
        <v>1777</v>
      </c>
      <c r="E389" s="21" t="s">
        <v>1778</v>
      </c>
      <c r="F389" s="21" t="s">
        <v>1779</v>
      </c>
      <c r="G389" s="21" t="s">
        <v>37</v>
      </c>
      <c r="H389" s="21" t="s">
        <v>299</v>
      </c>
      <c r="I389" s="21" t="s">
        <v>717</v>
      </c>
      <c r="J389" s="21" t="s">
        <v>726</v>
      </c>
    </row>
    <row r="390" ht="67.5" spans="1:10">
      <c r="A390" s="21">
        <v>389</v>
      </c>
      <c r="B390" s="21" t="s">
        <v>1780</v>
      </c>
      <c r="C390" s="21" t="s">
        <v>1781</v>
      </c>
      <c r="D390" s="21" t="s">
        <v>1782</v>
      </c>
      <c r="E390" s="21" t="s">
        <v>1783</v>
      </c>
      <c r="F390" s="21" t="s">
        <v>1784</v>
      </c>
      <c r="G390" s="21" t="s">
        <v>48</v>
      </c>
      <c r="H390" s="21" t="s">
        <v>299</v>
      </c>
      <c r="I390" s="21" t="s">
        <v>717</v>
      </c>
      <c r="J390" s="21" t="s">
        <v>726</v>
      </c>
    </row>
    <row r="391" spans="1:10">
      <c r="A391" s="21">
        <v>390</v>
      </c>
      <c r="B391" s="21" t="s">
        <v>1785</v>
      </c>
      <c r="C391" s="21" t="s">
        <v>1786</v>
      </c>
      <c r="D391" s="21" t="s">
        <v>1787</v>
      </c>
      <c r="E391" s="21" t="s">
        <v>1676</v>
      </c>
      <c r="F391" s="21" t="s">
        <v>1738</v>
      </c>
      <c r="G391" s="21" t="s">
        <v>48</v>
      </c>
      <c r="H391" s="21" t="s">
        <v>299</v>
      </c>
      <c r="I391" s="21" t="s">
        <v>717</v>
      </c>
      <c r="J391" s="21" t="s">
        <v>726</v>
      </c>
    </row>
    <row r="392" spans="1:10">
      <c r="A392" s="21">
        <v>391</v>
      </c>
      <c r="B392" s="21" t="s">
        <v>1788</v>
      </c>
      <c r="C392" s="21" t="s">
        <v>1789</v>
      </c>
      <c r="D392" s="21" t="s">
        <v>1790</v>
      </c>
      <c r="E392" s="21" t="s">
        <v>1676</v>
      </c>
      <c r="F392" s="21" t="s">
        <v>1738</v>
      </c>
      <c r="G392" s="21" t="s">
        <v>83</v>
      </c>
      <c r="H392" s="21" t="s">
        <v>299</v>
      </c>
      <c r="I392" s="21" t="s">
        <v>717</v>
      </c>
      <c r="J392" s="21" t="s">
        <v>726</v>
      </c>
    </row>
    <row r="393" ht="27" spans="1:10">
      <c r="A393" s="21">
        <v>392</v>
      </c>
      <c r="B393" s="21" t="s">
        <v>1791</v>
      </c>
      <c r="C393" s="21" t="s">
        <v>1792</v>
      </c>
      <c r="D393" s="21" t="s">
        <v>1793</v>
      </c>
      <c r="E393" s="21" t="s">
        <v>1794</v>
      </c>
      <c r="F393" s="21" t="s">
        <v>1795</v>
      </c>
      <c r="G393" s="21" t="s">
        <v>83</v>
      </c>
      <c r="H393" s="21" t="s">
        <v>299</v>
      </c>
      <c r="I393" s="21" t="s">
        <v>717</v>
      </c>
      <c r="J393" s="21" t="s">
        <v>726</v>
      </c>
    </row>
    <row r="394" spans="1:10">
      <c r="A394" s="21">
        <v>393</v>
      </c>
      <c r="B394" s="21" t="s">
        <v>1796</v>
      </c>
      <c r="C394" s="21" t="s">
        <v>1797</v>
      </c>
      <c r="D394" s="21" t="s">
        <v>1798</v>
      </c>
      <c r="E394" s="21" t="s">
        <v>1799</v>
      </c>
      <c r="F394" s="21" t="s">
        <v>1800</v>
      </c>
      <c r="G394" s="21" t="s">
        <v>37</v>
      </c>
      <c r="H394" s="21" t="s">
        <v>299</v>
      </c>
      <c r="I394" s="21" t="s">
        <v>717</v>
      </c>
      <c r="J394" s="21" t="s">
        <v>726</v>
      </c>
    </row>
    <row r="395" spans="1:10">
      <c r="A395" s="21">
        <v>394</v>
      </c>
      <c r="B395" s="21" t="s">
        <v>1801</v>
      </c>
      <c r="C395" s="21" t="s">
        <v>1802</v>
      </c>
      <c r="D395" s="21" t="s">
        <v>1803</v>
      </c>
      <c r="E395" s="21" t="s">
        <v>1804</v>
      </c>
      <c r="F395" s="21" t="s">
        <v>1805</v>
      </c>
      <c r="G395" s="21" t="s">
        <v>83</v>
      </c>
      <c r="H395" s="21" t="s">
        <v>299</v>
      </c>
      <c r="I395" s="21" t="s">
        <v>717</v>
      </c>
      <c r="J395" s="21" t="s">
        <v>726</v>
      </c>
    </row>
    <row r="396" ht="27" spans="1:10">
      <c r="A396" s="21">
        <v>395</v>
      </c>
      <c r="B396" s="21" t="s">
        <v>1806</v>
      </c>
      <c r="C396" s="21" t="s">
        <v>1807</v>
      </c>
      <c r="D396" s="21" t="s">
        <v>1808</v>
      </c>
      <c r="E396" s="21" t="s">
        <v>1809</v>
      </c>
      <c r="F396" s="21" t="s">
        <v>1810</v>
      </c>
      <c r="G396" s="21" t="s">
        <v>48</v>
      </c>
      <c r="H396" s="21" t="s">
        <v>299</v>
      </c>
      <c r="I396" s="21" t="s">
        <v>717</v>
      </c>
      <c r="J396" s="21" t="s">
        <v>726</v>
      </c>
    </row>
    <row r="397" ht="27" spans="1:10">
      <c r="A397" s="21">
        <v>396</v>
      </c>
      <c r="B397" s="21" t="s">
        <v>1811</v>
      </c>
      <c r="C397" s="21" t="s">
        <v>1812</v>
      </c>
      <c r="D397" s="21" t="s">
        <v>1813</v>
      </c>
      <c r="E397" s="21" t="s">
        <v>1814</v>
      </c>
      <c r="F397" s="21" t="s">
        <v>1815</v>
      </c>
      <c r="G397" s="21" t="s">
        <v>37</v>
      </c>
      <c r="H397" s="21" t="s">
        <v>299</v>
      </c>
      <c r="I397" s="21" t="s">
        <v>717</v>
      </c>
      <c r="J397" s="21" t="s">
        <v>726</v>
      </c>
    </row>
    <row r="398" spans="1:10">
      <c r="A398" s="21">
        <v>397</v>
      </c>
      <c r="B398" s="21" t="s">
        <v>1816</v>
      </c>
      <c r="C398" s="21" t="s">
        <v>1817</v>
      </c>
      <c r="D398" s="21" t="s">
        <v>1818</v>
      </c>
      <c r="E398" s="21" t="s">
        <v>1819</v>
      </c>
      <c r="F398" s="21" t="s">
        <v>1820</v>
      </c>
      <c r="G398" s="21" t="s">
        <v>48</v>
      </c>
      <c r="H398" s="21" t="s">
        <v>299</v>
      </c>
      <c r="I398" s="21" t="s">
        <v>717</v>
      </c>
      <c r="J398" s="21" t="s">
        <v>726</v>
      </c>
    </row>
    <row r="399" ht="27" spans="1:10">
      <c r="A399" s="21">
        <v>398</v>
      </c>
      <c r="B399" s="21" t="s">
        <v>1821</v>
      </c>
      <c r="C399" s="21" t="s">
        <v>1822</v>
      </c>
      <c r="D399" s="21" t="s">
        <v>1823</v>
      </c>
      <c r="E399" s="21" t="s">
        <v>1824</v>
      </c>
      <c r="F399" s="21" t="s">
        <v>1779</v>
      </c>
      <c r="G399" s="21" t="s">
        <v>48</v>
      </c>
      <c r="H399" s="21" t="s">
        <v>299</v>
      </c>
      <c r="I399" s="21" t="s">
        <v>717</v>
      </c>
      <c r="J399" s="21" t="s">
        <v>726</v>
      </c>
    </row>
    <row r="400" ht="27" spans="1:10">
      <c r="A400" s="21">
        <v>399</v>
      </c>
      <c r="B400" s="21" t="s">
        <v>1825</v>
      </c>
      <c r="C400" s="21" t="s">
        <v>1826</v>
      </c>
      <c r="D400" s="21" t="s">
        <v>1827</v>
      </c>
      <c r="E400" s="21" t="s">
        <v>1828</v>
      </c>
      <c r="F400" s="21" t="s">
        <v>1829</v>
      </c>
      <c r="G400" s="21" t="s">
        <v>37</v>
      </c>
      <c r="H400" s="21" t="s">
        <v>299</v>
      </c>
      <c r="I400" s="21" t="s">
        <v>717</v>
      </c>
      <c r="J400" s="21" t="s">
        <v>726</v>
      </c>
    </row>
    <row r="401" spans="1:10">
      <c r="A401" s="21">
        <v>400</v>
      </c>
      <c r="B401" s="21" t="s">
        <v>1830</v>
      </c>
      <c r="C401" s="21" t="s">
        <v>1831</v>
      </c>
      <c r="D401" s="21" t="s">
        <v>1832</v>
      </c>
      <c r="E401" s="21" t="s">
        <v>1833</v>
      </c>
      <c r="F401" s="21" t="s">
        <v>1834</v>
      </c>
      <c r="G401" s="21" t="s">
        <v>37</v>
      </c>
      <c r="H401" s="21" t="s">
        <v>299</v>
      </c>
      <c r="I401" s="21" t="s">
        <v>717</v>
      </c>
      <c r="J401" s="21" t="s">
        <v>726</v>
      </c>
    </row>
    <row r="402" spans="1:10">
      <c r="A402" s="21">
        <v>401</v>
      </c>
      <c r="B402" s="21" t="s">
        <v>1835</v>
      </c>
      <c r="C402" s="21" t="s">
        <v>1836</v>
      </c>
      <c r="D402" s="21" t="s">
        <v>1837</v>
      </c>
      <c r="E402" s="21" t="s">
        <v>1838</v>
      </c>
      <c r="F402" s="21" t="s">
        <v>1839</v>
      </c>
      <c r="G402" s="21" t="s">
        <v>22</v>
      </c>
      <c r="H402" s="21" t="s">
        <v>299</v>
      </c>
      <c r="I402" s="21" t="s">
        <v>717</v>
      </c>
      <c r="J402" s="21" t="s">
        <v>726</v>
      </c>
    </row>
    <row r="403" spans="1:10">
      <c r="A403" s="21">
        <v>402</v>
      </c>
      <c r="B403" s="21" t="s">
        <v>1840</v>
      </c>
      <c r="C403" s="21" t="s">
        <v>1841</v>
      </c>
      <c r="D403" s="21" t="s">
        <v>1842</v>
      </c>
      <c r="E403" s="21" t="s">
        <v>1843</v>
      </c>
      <c r="F403" s="21" t="s">
        <v>1844</v>
      </c>
      <c r="G403" s="21" t="s">
        <v>1845</v>
      </c>
      <c r="H403" s="21" t="s">
        <v>299</v>
      </c>
      <c r="I403" s="21" t="s">
        <v>717</v>
      </c>
      <c r="J403" s="21" t="s">
        <v>726</v>
      </c>
    </row>
    <row r="404" spans="1:10">
      <c r="A404" s="21">
        <v>403</v>
      </c>
      <c r="B404" s="21" t="s">
        <v>1846</v>
      </c>
      <c r="C404" s="21" t="s">
        <v>1847</v>
      </c>
      <c r="D404" s="21" t="s">
        <v>1848</v>
      </c>
      <c r="E404" s="21" t="s">
        <v>1849</v>
      </c>
      <c r="F404" s="21" t="s">
        <v>1850</v>
      </c>
      <c r="G404" s="21" t="s">
        <v>48</v>
      </c>
      <c r="H404" s="21" t="s">
        <v>299</v>
      </c>
      <c r="I404" s="21" t="s">
        <v>717</v>
      </c>
      <c r="J404" s="21" t="s">
        <v>726</v>
      </c>
    </row>
    <row r="405" spans="1:10">
      <c r="A405" s="21">
        <v>404</v>
      </c>
      <c r="B405" s="21" t="s">
        <v>1851</v>
      </c>
      <c r="C405" s="21" t="s">
        <v>1852</v>
      </c>
      <c r="D405" s="21" t="s">
        <v>1853</v>
      </c>
      <c r="E405" s="21" t="s">
        <v>1854</v>
      </c>
      <c r="F405" s="21" t="s">
        <v>1855</v>
      </c>
      <c r="G405" s="21" t="s">
        <v>83</v>
      </c>
      <c r="H405" s="21" t="s">
        <v>299</v>
      </c>
      <c r="I405" s="21" t="s">
        <v>717</v>
      </c>
      <c r="J405" s="21" t="s">
        <v>726</v>
      </c>
    </row>
    <row r="406" spans="1:10">
      <c r="A406" s="21">
        <v>405</v>
      </c>
      <c r="B406" s="21" t="s">
        <v>1856</v>
      </c>
      <c r="C406" s="21" t="s">
        <v>1857</v>
      </c>
      <c r="D406" s="21" t="s">
        <v>1858</v>
      </c>
      <c r="E406" s="21" t="s">
        <v>1859</v>
      </c>
      <c r="F406" s="21" t="s">
        <v>1860</v>
      </c>
      <c r="G406" s="21" t="s">
        <v>37</v>
      </c>
      <c r="H406" s="21" t="s">
        <v>299</v>
      </c>
      <c r="I406" s="21" t="s">
        <v>717</v>
      </c>
      <c r="J406" s="21" t="s">
        <v>726</v>
      </c>
    </row>
    <row r="407" spans="1:10">
      <c r="A407" s="21">
        <v>406</v>
      </c>
      <c r="B407" s="21" t="s">
        <v>1861</v>
      </c>
      <c r="C407" s="21" t="s">
        <v>1862</v>
      </c>
      <c r="D407" s="21" t="s">
        <v>1863</v>
      </c>
      <c r="E407" s="21" t="s">
        <v>1864</v>
      </c>
      <c r="F407" s="21" t="s">
        <v>1865</v>
      </c>
      <c r="G407" s="21" t="s">
        <v>37</v>
      </c>
      <c r="H407" s="21" t="s">
        <v>299</v>
      </c>
      <c r="I407" s="21" t="s">
        <v>717</v>
      </c>
      <c r="J407" s="21" t="s">
        <v>726</v>
      </c>
    </row>
    <row r="408" spans="1:10">
      <c r="A408" s="21">
        <v>407</v>
      </c>
      <c r="B408" s="21" t="s">
        <v>1866</v>
      </c>
      <c r="C408" s="21" t="s">
        <v>1867</v>
      </c>
      <c r="D408" s="21" t="s">
        <v>1868</v>
      </c>
      <c r="E408" s="21" t="s">
        <v>1869</v>
      </c>
      <c r="F408" s="21" t="s">
        <v>1870</v>
      </c>
      <c r="G408" s="21" t="s">
        <v>83</v>
      </c>
      <c r="H408" s="21" t="s">
        <v>299</v>
      </c>
      <c r="I408" s="21" t="s">
        <v>717</v>
      </c>
      <c r="J408" s="21" t="s">
        <v>726</v>
      </c>
    </row>
    <row r="409" spans="1:10">
      <c r="A409" s="21">
        <v>408</v>
      </c>
      <c r="B409" s="21" t="s">
        <v>1871</v>
      </c>
      <c r="C409" s="21" t="s">
        <v>1763</v>
      </c>
      <c r="D409" s="21" t="s">
        <v>1872</v>
      </c>
      <c r="E409" s="21" t="s">
        <v>1873</v>
      </c>
      <c r="F409" s="21" t="s">
        <v>1874</v>
      </c>
      <c r="G409" s="21" t="s">
        <v>83</v>
      </c>
      <c r="H409" s="21" t="s">
        <v>299</v>
      </c>
      <c r="I409" s="21" t="s">
        <v>717</v>
      </c>
      <c r="J409" s="21" t="s">
        <v>726</v>
      </c>
    </row>
    <row r="410" spans="1:10">
      <c r="A410" s="21">
        <v>409</v>
      </c>
      <c r="B410" s="21" t="s">
        <v>1875</v>
      </c>
      <c r="C410" s="21" t="s">
        <v>1876</v>
      </c>
      <c r="D410" s="21" t="s">
        <v>1877</v>
      </c>
      <c r="E410" s="21" t="s">
        <v>1878</v>
      </c>
      <c r="F410" s="21" t="s">
        <v>1879</v>
      </c>
      <c r="G410" s="21" t="s">
        <v>48</v>
      </c>
      <c r="H410" s="21" t="s">
        <v>299</v>
      </c>
      <c r="I410" s="21" t="s">
        <v>717</v>
      </c>
      <c r="J410" s="21" t="s">
        <v>726</v>
      </c>
    </row>
    <row r="411" spans="1:10">
      <c r="A411" s="21">
        <v>410</v>
      </c>
      <c r="B411" s="21" t="s">
        <v>1880</v>
      </c>
      <c r="C411" s="21" t="s">
        <v>1881</v>
      </c>
      <c r="D411" s="21" t="s">
        <v>1882</v>
      </c>
      <c r="E411" s="21" t="s">
        <v>1883</v>
      </c>
      <c r="F411" s="21" t="s">
        <v>1849</v>
      </c>
      <c r="G411" s="21" t="s">
        <v>48</v>
      </c>
      <c r="H411" s="21" t="s">
        <v>299</v>
      </c>
      <c r="I411" s="21" t="s">
        <v>717</v>
      </c>
      <c r="J411" s="21" t="s">
        <v>726</v>
      </c>
    </row>
    <row r="412" ht="27" spans="1:10">
      <c r="A412" s="21">
        <v>411</v>
      </c>
      <c r="B412" s="21" t="s">
        <v>1884</v>
      </c>
      <c r="C412" s="21" t="s">
        <v>1885</v>
      </c>
      <c r="D412" s="21" t="s">
        <v>1886</v>
      </c>
      <c r="E412" s="21" t="s">
        <v>1887</v>
      </c>
      <c r="F412" s="21" t="s">
        <v>1888</v>
      </c>
      <c r="G412" s="21" t="s">
        <v>37</v>
      </c>
      <c r="H412" s="21" t="s">
        <v>299</v>
      </c>
      <c r="I412" s="21" t="s">
        <v>717</v>
      </c>
      <c r="J412" s="21" t="s">
        <v>726</v>
      </c>
    </row>
    <row r="413" ht="94.5" spans="1:10">
      <c r="A413" s="21">
        <v>412</v>
      </c>
      <c r="B413" s="21" t="s">
        <v>1889</v>
      </c>
      <c r="C413" s="21" t="s">
        <v>1890</v>
      </c>
      <c r="D413" s="21" t="s">
        <v>1891</v>
      </c>
      <c r="E413" s="21" t="s">
        <v>1892</v>
      </c>
      <c r="F413" s="21" t="s">
        <v>1893</v>
      </c>
      <c r="G413" s="21" t="s">
        <v>22</v>
      </c>
      <c r="H413" s="21" t="s">
        <v>299</v>
      </c>
      <c r="I413" s="21" t="s">
        <v>717</v>
      </c>
      <c r="J413" s="21" t="s">
        <v>726</v>
      </c>
    </row>
    <row r="414" ht="27" spans="1:10">
      <c r="A414" s="21">
        <v>413</v>
      </c>
      <c r="B414" s="21" t="s">
        <v>1894</v>
      </c>
      <c r="C414" s="21" t="s">
        <v>1895</v>
      </c>
      <c r="D414" s="21">
        <v>13810023556</v>
      </c>
      <c r="E414" s="21" t="s">
        <v>1896</v>
      </c>
      <c r="F414" s="21" t="s">
        <v>1897</v>
      </c>
      <c r="G414" s="21" t="s">
        <v>48</v>
      </c>
      <c r="H414" s="21" t="s">
        <v>299</v>
      </c>
      <c r="I414" s="21" t="s">
        <v>717</v>
      </c>
      <c r="J414" s="21" t="s">
        <v>726</v>
      </c>
    </row>
    <row r="415" ht="40.5" spans="1:10">
      <c r="A415" s="21">
        <v>414</v>
      </c>
      <c r="B415" s="21" t="s">
        <v>1898</v>
      </c>
      <c r="C415" s="21" t="s">
        <v>1899</v>
      </c>
      <c r="D415" s="21" t="s">
        <v>1900</v>
      </c>
      <c r="E415" s="21" t="s">
        <v>1901</v>
      </c>
      <c r="F415" s="21" t="s">
        <v>1902</v>
      </c>
      <c r="G415" s="21" t="s">
        <v>83</v>
      </c>
      <c r="H415" s="21" t="s">
        <v>299</v>
      </c>
      <c r="I415" s="21" t="s">
        <v>717</v>
      </c>
      <c r="J415" s="21" t="s">
        <v>726</v>
      </c>
    </row>
    <row r="416" spans="1:10">
      <c r="A416" s="21">
        <v>415</v>
      </c>
      <c r="B416" s="21" t="s">
        <v>1903</v>
      </c>
      <c r="C416" s="21">
        <v>744</v>
      </c>
      <c r="D416" s="21">
        <v>711</v>
      </c>
      <c r="E416" s="21">
        <v>522</v>
      </c>
      <c r="F416" s="21">
        <v>411</v>
      </c>
      <c r="G416" s="21" t="s">
        <v>83</v>
      </c>
      <c r="H416" s="21" t="s">
        <v>299</v>
      </c>
      <c r="I416" s="21" t="s">
        <v>717</v>
      </c>
      <c r="J416" s="21" t="s">
        <v>726</v>
      </c>
    </row>
    <row r="417" spans="1:10">
      <c r="A417" s="21">
        <v>416</v>
      </c>
      <c r="B417" s="21" t="s">
        <v>1904</v>
      </c>
      <c r="C417" s="21" t="s">
        <v>1905</v>
      </c>
      <c r="D417" s="21" t="s">
        <v>1906</v>
      </c>
      <c r="E417" s="21" t="s">
        <v>1073</v>
      </c>
      <c r="F417" s="21" t="s">
        <v>1907</v>
      </c>
      <c r="G417" s="21" t="s">
        <v>83</v>
      </c>
      <c r="H417" s="21" t="s">
        <v>299</v>
      </c>
      <c r="I417" s="21" t="s">
        <v>717</v>
      </c>
      <c r="J417" s="21" t="s">
        <v>726</v>
      </c>
    </row>
    <row r="418" ht="27" spans="1:10">
      <c r="A418" s="21">
        <v>417</v>
      </c>
      <c r="B418" s="21" t="s">
        <v>1908</v>
      </c>
      <c r="C418" s="21" t="s">
        <v>1909</v>
      </c>
      <c r="D418" s="21" t="s">
        <v>1910</v>
      </c>
      <c r="E418" s="21" t="s">
        <v>1911</v>
      </c>
      <c r="F418" s="21" t="s">
        <v>1912</v>
      </c>
      <c r="G418" s="21" t="s">
        <v>48</v>
      </c>
      <c r="H418" s="21" t="s">
        <v>299</v>
      </c>
      <c r="I418" s="21" t="s">
        <v>717</v>
      </c>
      <c r="J418" s="21" t="s">
        <v>726</v>
      </c>
    </row>
    <row r="419" ht="40.5" spans="1:10">
      <c r="A419" s="21">
        <v>418</v>
      </c>
      <c r="B419" s="21" t="s">
        <v>1913</v>
      </c>
      <c r="C419" s="21" t="s">
        <v>1914</v>
      </c>
      <c r="D419" s="21" t="s">
        <v>1915</v>
      </c>
      <c r="E419" s="21" t="s">
        <v>1916</v>
      </c>
      <c r="F419" s="21" t="s">
        <v>1917</v>
      </c>
      <c r="G419" s="21" t="s">
        <v>37</v>
      </c>
      <c r="H419" s="21" t="s">
        <v>299</v>
      </c>
      <c r="I419" s="21" t="s">
        <v>717</v>
      </c>
      <c r="J419" s="21" t="s">
        <v>726</v>
      </c>
    </row>
    <row r="420" spans="1:10">
      <c r="A420" s="21">
        <v>419</v>
      </c>
      <c r="B420" s="21" t="s">
        <v>1918</v>
      </c>
      <c r="C420" s="21" t="s">
        <v>1919</v>
      </c>
      <c r="D420" s="21" t="s">
        <v>1920</v>
      </c>
      <c r="E420" s="21" t="s">
        <v>1658</v>
      </c>
      <c r="F420" s="21" t="s">
        <v>1921</v>
      </c>
      <c r="G420" s="21" t="s">
        <v>48</v>
      </c>
      <c r="H420" s="21" t="s">
        <v>299</v>
      </c>
      <c r="I420" s="21" t="s">
        <v>717</v>
      </c>
      <c r="J420" s="21" t="s">
        <v>726</v>
      </c>
    </row>
    <row r="421" ht="27" spans="1:10">
      <c r="A421" s="21">
        <v>420</v>
      </c>
      <c r="B421" s="21" t="s">
        <v>1922</v>
      </c>
      <c r="C421" s="21" t="s">
        <v>1923</v>
      </c>
      <c r="D421" s="21" t="s">
        <v>1924</v>
      </c>
      <c r="E421" s="21" t="s">
        <v>1925</v>
      </c>
      <c r="F421" s="21" t="s">
        <v>1926</v>
      </c>
      <c r="G421" s="21" t="s">
        <v>22</v>
      </c>
      <c r="H421" s="21" t="s">
        <v>299</v>
      </c>
      <c r="I421" s="21" t="s">
        <v>717</v>
      </c>
      <c r="J421" s="21" t="s">
        <v>726</v>
      </c>
    </row>
    <row r="422" spans="1:10">
      <c r="A422" s="21">
        <v>421</v>
      </c>
      <c r="B422" s="21" t="s">
        <v>1927</v>
      </c>
      <c r="C422" s="21" t="s">
        <v>1928</v>
      </c>
      <c r="D422" s="21" t="s">
        <v>1761</v>
      </c>
      <c r="E422" s="21" t="s">
        <v>1836</v>
      </c>
      <c r="F422" s="21" t="s">
        <v>1929</v>
      </c>
      <c r="G422" s="21" t="s">
        <v>83</v>
      </c>
      <c r="H422" s="21" t="s">
        <v>299</v>
      </c>
      <c r="I422" s="21" t="s">
        <v>717</v>
      </c>
      <c r="J422" s="21" t="s">
        <v>726</v>
      </c>
    </row>
    <row r="423" ht="27" spans="1:10">
      <c r="A423" s="21">
        <v>422</v>
      </c>
      <c r="B423" s="21" t="s">
        <v>1930</v>
      </c>
      <c r="C423" s="21" t="s">
        <v>1931</v>
      </c>
      <c r="D423" s="21" t="s">
        <v>1932</v>
      </c>
      <c r="E423" s="21" t="s">
        <v>99</v>
      </c>
      <c r="F423" s="21" t="s">
        <v>1933</v>
      </c>
      <c r="G423" s="21" t="s">
        <v>83</v>
      </c>
      <c r="H423" s="21" t="s">
        <v>299</v>
      </c>
      <c r="I423" s="21" t="s">
        <v>717</v>
      </c>
      <c r="J423" s="21" t="s">
        <v>726</v>
      </c>
    </row>
    <row r="424" ht="27" spans="1:10">
      <c r="A424" s="21">
        <v>423</v>
      </c>
      <c r="B424" s="21" t="s">
        <v>1934</v>
      </c>
      <c r="C424" s="21" t="s">
        <v>1935</v>
      </c>
      <c r="D424" s="21" t="s">
        <v>1936</v>
      </c>
      <c r="E424" s="21" t="s">
        <v>1937</v>
      </c>
      <c r="F424" s="21" t="s">
        <v>1938</v>
      </c>
      <c r="G424" s="21" t="s">
        <v>22</v>
      </c>
      <c r="H424" s="21" t="s">
        <v>299</v>
      </c>
      <c r="I424" s="21" t="s">
        <v>717</v>
      </c>
      <c r="J424" s="21" t="s">
        <v>726</v>
      </c>
    </row>
    <row r="425" spans="1:10">
      <c r="A425" s="21">
        <v>424</v>
      </c>
      <c r="B425" s="21" t="s">
        <v>1939</v>
      </c>
      <c r="C425" s="21" t="s">
        <v>1940</v>
      </c>
      <c r="D425" s="21" t="s">
        <v>1941</v>
      </c>
      <c r="E425" s="21" t="s">
        <v>1942</v>
      </c>
      <c r="F425" s="21" t="s">
        <v>1943</v>
      </c>
      <c r="G425" s="21" t="s">
        <v>83</v>
      </c>
      <c r="H425" s="21" t="s">
        <v>299</v>
      </c>
      <c r="I425" s="21" t="s">
        <v>717</v>
      </c>
      <c r="J425" s="21" t="s">
        <v>726</v>
      </c>
    </row>
    <row r="426" ht="40.5" spans="1:10">
      <c r="A426" s="21">
        <v>425</v>
      </c>
      <c r="B426" s="21" t="s">
        <v>1944</v>
      </c>
      <c r="C426" s="21" t="s">
        <v>1945</v>
      </c>
      <c r="D426" s="21" t="s">
        <v>1946</v>
      </c>
      <c r="E426" s="21" t="s">
        <v>1947</v>
      </c>
      <c r="F426" s="21" t="s">
        <v>1716</v>
      </c>
      <c r="G426" s="21" t="s">
        <v>83</v>
      </c>
      <c r="H426" s="21" t="s">
        <v>299</v>
      </c>
      <c r="I426" s="21" t="s">
        <v>717</v>
      </c>
      <c r="J426" s="21" t="s">
        <v>726</v>
      </c>
    </row>
    <row r="427" ht="40.5" spans="1:10">
      <c r="A427" s="21">
        <v>426</v>
      </c>
      <c r="B427" s="21" t="s">
        <v>1948</v>
      </c>
      <c r="C427" s="21" t="s">
        <v>1949</v>
      </c>
      <c r="D427" s="21" t="s">
        <v>1950</v>
      </c>
      <c r="E427" s="21" t="s">
        <v>1951</v>
      </c>
      <c r="F427" s="21" t="s">
        <v>1952</v>
      </c>
      <c r="G427" s="21" t="s">
        <v>37</v>
      </c>
      <c r="H427" s="21" t="s">
        <v>299</v>
      </c>
      <c r="I427" s="21" t="s">
        <v>717</v>
      </c>
      <c r="J427" s="21" t="s">
        <v>726</v>
      </c>
    </row>
    <row r="428" ht="27" spans="1:10">
      <c r="A428" s="21">
        <v>427</v>
      </c>
      <c r="B428" s="21" t="s">
        <v>1953</v>
      </c>
      <c r="C428" s="21" t="s">
        <v>1954</v>
      </c>
      <c r="D428" s="21" t="s">
        <v>1955</v>
      </c>
      <c r="E428" s="21" t="s">
        <v>1956</v>
      </c>
      <c r="F428" s="21" t="s">
        <v>400</v>
      </c>
      <c r="G428" s="21" t="s">
        <v>83</v>
      </c>
      <c r="H428" s="21" t="s">
        <v>299</v>
      </c>
      <c r="I428" s="21" t="s">
        <v>1957</v>
      </c>
      <c r="J428" s="21" t="s">
        <v>726</v>
      </c>
    </row>
    <row r="429" ht="27" spans="1:10">
      <c r="A429" s="21">
        <v>428</v>
      </c>
      <c r="B429" s="21" t="s">
        <v>1958</v>
      </c>
      <c r="C429" s="21" t="s">
        <v>1158</v>
      </c>
      <c r="D429" s="21" t="s">
        <v>1959</v>
      </c>
      <c r="E429" s="21" t="s">
        <v>1960</v>
      </c>
      <c r="F429" s="21" t="s">
        <v>1961</v>
      </c>
      <c r="G429" s="21" t="s">
        <v>83</v>
      </c>
      <c r="H429" s="21" t="s">
        <v>299</v>
      </c>
      <c r="I429" s="21" t="s">
        <v>1957</v>
      </c>
      <c r="J429" s="21" t="s">
        <v>726</v>
      </c>
    </row>
    <row r="430" spans="1:10">
      <c r="A430" s="21">
        <v>429</v>
      </c>
      <c r="B430" s="21" t="s">
        <v>1962</v>
      </c>
      <c r="C430" s="21" t="s">
        <v>191</v>
      </c>
      <c r="D430" s="21" t="s">
        <v>192</v>
      </c>
      <c r="E430" s="21" t="s">
        <v>193</v>
      </c>
      <c r="F430" s="21" t="s">
        <v>194</v>
      </c>
      <c r="G430" s="21" t="s">
        <v>48</v>
      </c>
      <c r="H430" s="21" t="s">
        <v>299</v>
      </c>
      <c r="I430" s="21" t="s">
        <v>1957</v>
      </c>
      <c r="J430" s="21" t="s">
        <v>726</v>
      </c>
    </row>
    <row r="431" ht="27" spans="1:10">
      <c r="A431" s="21">
        <v>430</v>
      </c>
      <c r="B431" s="21" t="s">
        <v>1963</v>
      </c>
      <c r="C431" s="21" t="s">
        <v>1964</v>
      </c>
      <c r="D431" s="21" t="s">
        <v>1965</v>
      </c>
      <c r="E431" s="21" t="s">
        <v>1966</v>
      </c>
      <c r="F431" s="21" t="s">
        <v>1967</v>
      </c>
      <c r="G431" s="21" t="s">
        <v>83</v>
      </c>
      <c r="H431" s="21" t="s">
        <v>299</v>
      </c>
      <c r="I431" s="21" t="s">
        <v>1957</v>
      </c>
      <c r="J431" s="21" t="s">
        <v>726</v>
      </c>
    </row>
    <row r="432" ht="27" spans="1:10">
      <c r="A432" s="21">
        <v>431</v>
      </c>
      <c r="B432" s="21" t="s">
        <v>1968</v>
      </c>
      <c r="C432" s="21" t="s">
        <v>1969</v>
      </c>
      <c r="D432" s="21" t="s">
        <v>1970</v>
      </c>
      <c r="E432" s="21" t="s">
        <v>1969</v>
      </c>
      <c r="F432" s="21" t="s">
        <v>1971</v>
      </c>
      <c r="G432" s="21" t="s">
        <v>37</v>
      </c>
      <c r="H432" s="21" t="s">
        <v>299</v>
      </c>
      <c r="I432" s="21" t="s">
        <v>1957</v>
      </c>
      <c r="J432" s="21" t="s">
        <v>726</v>
      </c>
    </row>
    <row r="433" ht="27" spans="1:10">
      <c r="A433" s="21">
        <v>432</v>
      </c>
      <c r="B433" s="21" t="s">
        <v>1972</v>
      </c>
      <c r="C433" s="21" t="s">
        <v>1973</v>
      </c>
      <c r="D433" s="21" t="s">
        <v>1974</v>
      </c>
      <c r="E433" s="21" t="s">
        <v>1975</v>
      </c>
      <c r="F433" s="21" t="s">
        <v>1976</v>
      </c>
      <c r="G433" s="21" t="s">
        <v>48</v>
      </c>
      <c r="H433" s="21" t="s">
        <v>299</v>
      </c>
      <c r="I433" s="21" t="s">
        <v>1957</v>
      </c>
      <c r="J433" s="21" t="s">
        <v>726</v>
      </c>
    </row>
    <row r="434" spans="1:10">
      <c r="A434" s="21">
        <v>433</v>
      </c>
      <c r="B434" s="21" t="s">
        <v>1977</v>
      </c>
      <c r="C434" s="21" t="s">
        <v>1978</v>
      </c>
      <c r="D434" s="21" t="s">
        <v>1979</v>
      </c>
      <c r="E434" s="21" t="s">
        <v>1593</v>
      </c>
      <c r="F434" s="21" t="s">
        <v>830</v>
      </c>
      <c r="G434" s="21" t="s">
        <v>22</v>
      </c>
      <c r="H434" s="21" t="s">
        <v>299</v>
      </c>
      <c r="I434" s="21" t="s">
        <v>1957</v>
      </c>
      <c r="J434" s="21" t="s">
        <v>726</v>
      </c>
    </row>
    <row r="435" ht="27" spans="1:10">
      <c r="A435" s="21">
        <v>434</v>
      </c>
      <c r="B435" s="21" t="s">
        <v>1980</v>
      </c>
      <c r="C435" s="21" t="s">
        <v>1981</v>
      </c>
      <c r="D435" s="21" t="s">
        <v>22</v>
      </c>
      <c r="E435" s="21" t="s">
        <v>1982</v>
      </c>
      <c r="F435" s="21" t="s">
        <v>1983</v>
      </c>
      <c r="G435" s="21" t="s">
        <v>83</v>
      </c>
      <c r="H435" s="21" t="s">
        <v>299</v>
      </c>
      <c r="I435" s="21" t="s">
        <v>1957</v>
      </c>
      <c r="J435" s="21" t="s">
        <v>726</v>
      </c>
    </row>
    <row r="436" spans="1:10">
      <c r="A436" s="21">
        <v>435</v>
      </c>
      <c r="B436" s="21" t="s">
        <v>1984</v>
      </c>
      <c r="C436" s="21" t="s">
        <v>1985</v>
      </c>
      <c r="D436" s="21" t="s">
        <v>1986</v>
      </c>
      <c r="E436" s="21" t="s">
        <v>1987</v>
      </c>
      <c r="F436" s="21" t="s">
        <v>1988</v>
      </c>
      <c r="G436" s="21" t="s">
        <v>22</v>
      </c>
      <c r="H436" s="21" t="s">
        <v>299</v>
      </c>
      <c r="I436" s="21" t="s">
        <v>1957</v>
      </c>
      <c r="J436" s="21" t="s">
        <v>726</v>
      </c>
    </row>
    <row r="437" ht="27" spans="1:10">
      <c r="A437" s="21">
        <v>436</v>
      </c>
      <c r="B437" s="21" t="s">
        <v>1989</v>
      </c>
      <c r="C437" s="21" t="s">
        <v>1990</v>
      </c>
      <c r="D437" s="21" t="s">
        <v>1991</v>
      </c>
      <c r="E437" s="21" t="s">
        <v>1992</v>
      </c>
      <c r="F437" s="21" t="s">
        <v>1993</v>
      </c>
      <c r="G437" s="21" t="s">
        <v>22</v>
      </c>
      <c r="H437" s="21" t="s">
        <v>299</v>
      </c>
      <c r="I437" s="21" t="s">
        <v>1957</v>
      </c>
      <c r="J437" s="21" t="s">
        <v>726</v>
      </c>
    </row>
    <row r="438" ht="40.5" spans="1:10">
      <c r="A438" s="21">
        <v>437</v>
      </c>
      <c r="B438" s="21" t="s">
        <v>1994</v>
      </c>
      <c r="C438" s="21" t="s">
        <v>1995</v>
      </c>
      <c r="D438" s="21" t="s">
        <v>1996</v>
      </c>
      <c r="E438" s="21" t="s">
        <v>1997</v>
      </c>
      <c r="F438" s="21" t="s">
        <v>1998</v>
      </c>
      <c r="G438" s="21" t="s">
        <v>83</v>
      </c>
      <c r="H438" s="21" t="s">
        <v>299</v>
      </c>
      <c r="I438" s="21" t="s">
        <v>1957</v>
      </c>
      <c r="J438" s="21" t="s">
        <v>726</v>
      </c>
    </row>
    <row r="439" ht="27" spans="1:10">
      <c r="A439" s="21">
        <v>438</v>
      </c>
      <c r="B439" s="21" t="s">
        <v>1999</v>
      </c>
      <c r="C439" s="21" t="s">
        <v>2000</v>
      </c>
      <c r="D439" s="21" t="s">
        <v>2001</v>
      </c>
      <c r="E439" s="21" t="s">
        <v>2002</v>
      </c>
      <c r="F439" s="21" t="s">
        <v>2003</v>
      </c>
      <c r="G439" s="21" t="s">
        <v>22</v>
      </c>
      <c r="H439" s="21" t="s">
        <v>299</v>
      </c>
      <c r="I439" s="21" t="s">
        <v>1957</v>
      </c>
      <c r="J439" s="21" t="s">
        <v>726</v>
      </c>
    </row>
    <row r="440" ht="27" spans="1:10">
      <c r="A440" s="21">
        <v>439</v>
      </c>
      <c r="B440" s="21" t="s">
        <v>2004</v>
      </c>
      <c r="C440" s="21" t="s">
        <v>2005</v>
      </c>
      <c r="D440" s="21" t="s">
        <v>2006</v>
      </c>
      <c r="E440" s="21" t="s">
        <v>2007</v>
      </c>
      <c r="F440" s="21" t="s">
        <v>2008</v>
      </c>
      <c r="G440" s="21" t="s">
        <v>48</v>
      </c>
      <c r="H440" s="21" t="s">
        <v>299</v>
      </c>
      <c r="I440" s="21" t="s">
        <v>2009</v>
      </c>
      <c r="J440" s="21" t="s">
        <v>726</v>
      </c>
    </row>
    <row r="441" ht="27" spans="1:10">
      <c r="A441" s="21">
        <v>440</v>
      </c>
      <c r="B441" s="21" t="s">
        <v>2010</v>
      </c>
      <c r="C441" s="21" t="s">
        <v>2011</v>
      </c>
      <c r="D441" s="21" t="s">
        <v>2012</v>
      </c>
      <c r="E441" s="21" t="s">
        <v>2013</v>
      </c>
      <c r="F441" s="21" t="s">
        <v>2014</v>
      </c>
      <c r="G441" s="21" t="s">
        <v>22</v>
      </c>
      <c r="H441" s="21" t="s">
        <v>299</v>
      </c>
      <c r="I441" s="21" t="s">
        <v>2009</v>
      </c>
      <c r="J441" s="21" t="s">
        <v>726</v>
      </c>
    </row>
    <row r="442" ht="40.5" spans="1:10">
      <c r="A442" s="21">
        <v>441</v>
      </c>
      <c r="B442" s="21" t="s">
        <v>2015</v>
      </c>
      <c r="C442" s="21" t="s">
        <v>2016</v>
      </c>
      <c r="D442" s="21" t="s">
        <v>2017</v>
      </c>
      <c r="E442" s="21" t="s">
        <v>2018</v>
      </c>
      <c r="F442" s="21" t="s">
        <v>2019</v>
      </c>
      <c r="G442" s="21" t="s">
        <v>83</v>
      </c>
      <c r="H442" s="21" t="s">
        <v>299</v>
      </c>
      <c r="I442" s="21" t="s">
        <v>2009</v>
      </c>
      <c r="J442" s="21" t="s">
        <v>726</v>
      </c>
    </row>
    <row r="443" ht="40.5" spans="1:10">
      <c r="A443" s="21">
        <v>442</v>
      </c>
      <c r="B443" s="21" t="s">
        <v>2020</v>
      </c>
      <c r="C443" s="21" t="s">
        <v>2021</v>
      </c>
      <c r="D443" s="21" t="s">
        <v>2022</v>
      </c>
      <c r="E443" s="21" t="s">
        <v>2023</v>
      </c>
      <c r="F443" s="21" t="s">
        <v>2024</v>
      </c>
      <c r="G443" s="21" t="s">
        <v>37</v>
      </c>
      <c r="H443" s="21" t="s">
        <v>345</v>
      </c>
      <c r="I443" s="21" t="s">
        <v>2025</v>
      </c>
      <c r="J443" s="21" t="s">
        <v>726</v>
      </c>
    </row>
    <row r="444" ht="67.5" spans="1:10">
      <c r="A444" s="21">
        <v>443</v>
      </c>
      <c r="B444" s="21" t="s">
        <v>2026</v>
      </c>
      <c r="C444" s="21" t="s">
        <v>2027</v>
      </c>
      <c r="D444" s="21" t="s">
        <v>2028</v>
      </c>
      <c r="E444" s="21" t="s">
        <v>2029</v>
      </c>
      <c r="F444" s="21" t="s">
        <v>2030</v>
      </c>
      <c r="G444" s="21" t="s">
        <v>37</v>
      </c>
      <c r="H444" s="21" t="s">
        <v>345</v>
      </c>
      <c r="I444" s="21" t="s">
        <v>2025</v>
      </c>
      <c r="J444" s="21" t="s">
        <v>726</v>
      </c>
    </row>
    <row r="445" spans="1:10">
      <c r="A445" s="21">
        <v>444</v>
      </c>
      <c r="B445" s="21" t="s">
        <v>2031</v>
      </c>
      <c r="C445" s="21" t="s">
        <v>2032</v>
      </c>
      <c r="D445" s="21" t="s">
        <v>2033</v>
      </c>
      <c r="E445" s="21" t="s">
        <v>2034</v>
      </c>
      <c r="F445" s="21" t="s">
        <v>2035</v>
      </c>
      <c r="G445" s="21" t="s">
        <v>37</v>
      </c>
      <c r="H445" s="21" t="s">
        <v>345</v>
      </c>
      <c r="I445" s="21" t="s">
        <v>2025</v>
      </c>
      <c r="J445" s="21" t="s">
        <v>726</v>
      </c>
    </row>
    <row r="446" spans="1:10">
      <c r="A446" s="21">
        <v>445</v>
      </c>
      <c r="B446" s="21" t="s">
        <v>2036</v>
      </c>
      <c r="C446" s="21" t="s">
        <v>2037</v>
      </c>
      <c r="D446" s="21" t="s">
        <v>2038</v>
      </c>
      <c r="E446" s="21" t="s">
        <v>2039</v>
      </c>
      <c r="F446" s="21" t="s">
        <v>1905</v>
      </c>
      <c r="G446" s="21" t="s">
        <v>22</v>
      </c>
      <c r="H446" s="21" t="s">
        <v>345</v>
      </c>
      <c r="I446" s="21" t="s">
        <v>2025</v>
      </c>
      <c r="J446" s="21" t="s">
        <v>726</v>
      </c>
    </row>
    <row r="447" ht="81" spans="1:10">
      <c r="A447" s="21">
        <v>446</v>
      </c>
      <c r="B447" s="21" t="s">
        <v>2040</v>
      </c>
      <c r="C447" s="21" t="s">
        <v>2041</v>
      </c>
      <c r="D447" s="21" t="s">
        <v>2042</v>
      </c>
      <c r="E447" s="21" t="s">
        <v>2043</v>
      </c>
      <c r="F447" s="21" t="s">
        <v>2044</v>
      </c>
      <c r="G447" s="21" t="s">
        <v>22</v>
      </c>
      <c r="H447" s="21" t="s">
        <v>345</v>
      </c>
      <c r="I447" s="21" t="s">
        <v>2025</v>
      </c>
      <c r="J447" s="21" t="s">
        <v>726</v>
      </c>
    </row>
    <row r="448" ht="27" spans="1:10">
      <c r="A448" s="21">
        <v>447</v>
      </c>
      <c r="B448" s="21" t="s">
        <v>2045</v>
      </c>
      <c r="C448" s="21" t="s">
        <v>2046</v>
      </c>
      <c r="D448" s="21" t="s">
        <v>2047</v>
      </c>
      <c r="E448" s="21" t="s">
        <v>2048</v>
      </c>
      <c r="F448" s="21" t="s">
        <v>2049</v>
      </c>
      <c r="G448" s="21" t="s">
        <v>37</v>
      </c>
      <c r="H448" s="21" t="s">
        <v>345</v>
      </c>
      <c r="I448" s="21" t="s">
        <v>2025</v>
      </c>
      <c r="J448" s="21" t="s">
        <v>726</v>
      </c>
    </row>
    <row r="449" ht="67.5" spans="1:10">
      <c r="A449" s="21">
        <v>448</v>
      </c>
      <c r="B449" s="21" t="s">
        <v>2050</v>
      </c>
      <c r="C449" s="21" t="s">
        <v>2051</v>
      </c>
      <c r="D449" s="21" t="s">
        <v>2052</v>
      </c>
      <c r="E449" s="21" t="s">
        <v>2053</v>
      </c>
      <c r="F449" s="21" t="s">
        <v>2054</v>
      </c>
      <c r="G449" s="21" t="s">
        <v>22</v>
      </c>
      <c r="H449" s="21" t="s">
        <v>345</v>
      </c>
      <c r="I449" s="21" t="s">
        <v>2025</v>
      </c>
      <c r="J449" s="21" t="s">
        <v>726</v>
      </c>
    </row>
    <row r="450" spans="1:10">
      <c r="A450" s="21">
        <v>449</v>
      </c>
      <c r="B450" s="21" t="s">
        <v>2055</v>
      </c>
      <c r="C450" s="21" t="s">
        <v>1907</v>
      </c>
      <c r="D450" s="21" t="s">
        <v>2038</v>
      </c>
      <c r="E450" s="21" t="s">
        <v>1905</v>
      </c>
      <c r="F450" s="21" t="s">
        <v>2039</v>
      </c>
      <c r="G450" s="21" t="s">
        <v>48</v>
      </c>
      <c r="H450" s="21" t="s">
        <v>345</v>
      </c>
      <c r="I450" s="21" t="s">
        <v>2025</v>
      </c>
      <c r="J450" s="21" t="s">
        <v>726</v>
      </c>
    </row>
    <row r="451" ht="40.5" spans="1:10">
      <c r="A451" s="21">
        <v>450</v>
      </c>
      <c r="B451" s="21" t="s">
        <v>2056</v>
      </c>
      <c r="C451" s="21" t="s">
        <v>2057</v>
      </c>
      <c r="D451" s="21" t="s">
        <v>2058</v>
      </c>
      <c r="E451" s="21" t="s">
        <v>2059</v>
      </c>
      <c r="F451" s="21" t="s">
        <v>2060</v>
      </c>
      <c r="G451" s="21" t="s">
        <v>83</v>
      </c>
      <c r="H451" s="21" t="s">
        <v>345</v>
      </c>
      <c r="I451" s="21" t="s">
        <v>2025</v>
      </c>
      <c r="J451" s="21" t="s">
        <v>726</v>
      </c>
    </row>
    <row r="452" spans="1:10">
      <c r="A452" s="21">
        <v>451</v>
      </c>
      <c r="B452" s="21" t="s">
        <v>2061</v>
      </c>
      <c r="C452" s="21" t="s">
        <v>2062</v>
      </c>
      <c r="D452" s="21" t="s">
        <v>2063</v>
      </c>
      <c r="E452" s="21" t="s">
        <v>2064</v>
      </c>
      <c r="F452" s="21" t="s">
        <v>2065</v>
      </c>
      <c r="G452" s="21" t="s">
        <v>37</v>
      </c>
      <c r="H452" s="21" t="s">
        <v>345</v>
      </c>
      <c r="I452" s="21" t="s">
        <v>2025</v>
      </c>
      <c r="J452" s="21" t="s">
        <v>726</v>
      </c>
    </row>
    <row r="453" ht="67.5" spans="1:10">
      <c r="A453" s="21">
        <v>452</v>
      </c>
      <c r="B453" s="21" t="s">
        <v>2066</v>
      </c>
      <c r="C453" s="21" t="s">
        <v>2067</v>
      </c>
      <c r="D453" s="21" t="s">
        <v>2068</v>
      </c>
      <c r="E453" s="21" t="s">
        <v>2069</v>
      </c>
      <c r="F453" s="21" t="s">
        <v>2070</v>
      </c>
      <c r="G453" s="21" t="s">
        <v>83</v>
      </c>
      <c r="H453" s="21" t="s">
        <v>345</v>
      </c>
      <c r="I453" s="21" t="s">
        <v>2025</v>
      </c>
      <c r="J453" s="21" t="s">
        <v>726</v>
      </c>
    </row>
    <row r="454" ht="40.5" spans="1:10">
      <c r="A454" s="21">
        <v>453</v>
      </c>
      <c r="B454" s="21" t="s">
        <v>2071</v>
      </c>
      <c r="C454" s="21" t="s">
        <v>2072</v>
      </c>
      <c r="D454" s="21" t="s">
        <v>2073</v>
      </c>
      <c r="E454" s="21" t="s">
        <v>2074</v>
      </c>
      <c r="F454" s="21" t="s">
        <v>2075</v>
      </c>
      <c r="G454" s="21" t="s">
        <v>22</v>
      </c>
      <c r="H454" s="21" t="s">
        <v>345</v>
      </c>
      <c r="I454" s="21" t="s">
        <v>2025</v>
      </c>
      <c r="J454" s="21" t="s">
        <v>726</v>
      </c>
    </row>
    <row r="455" ht="135" spans="1:10">
      <c r="A455" s="21">
        <v>454</v>
      </c>
      <c r="B455" s="21" t="s">
        <v>2076</v>
      </c>
      <c r="C455" s="21" t="s">
        <v>2077</v>
      </c>
      <c r="D455" s="21" t="s">
        <v>2078</v>
      </c>
      <c r="E455" s="21" t="s">
        <v>2079</v>
      </c>
      <c r="F455" s="21" t="s">
        <v>2080</v>
      </c>
      <c r="G455" s="21" t="s">
        <v>48</v>
      </c>
      <c r="H455" s="21" t="s">
        <v>345</v>
      </c>
      <c r="I455" s="21" t="s">
        <v>2025</v>
      </c>
      <c r="J455" s="21" t="s">
        <v>726</v>
      </c>
    </row>
    <row r="456" ht="27" spans="1:10">
      <c r="A456" s="21">
        <v>455</v>
      </c>
      <c r="B456" s="21" t="s">
        <v>2081</v>
      </c>
      <c r="C456" s="21" t="s">
        <v>2082</v>
      </c>
      <c r="D456" s="21" t="s">
        <v>2083</v>
      </c>
      <c r="E456" s="21" t="s">
        <v>2084</v>
      </c>
      <c r="F456" s="21" t="s">
        <v>2085</v>
      </c>
      <c r="G456" s="21" t="s">
        <v>22</v>
      </c>
      <c r="H456" s="21" t="s">
        <v>345</v>
      </c>
      <c r="I456" s="21" t="s">
        <v>2025</v>
      </c>
      <c r="J456" s="21" t="s">
        <v>726</v>
      </c>
    </row>
    <row r="457" spans="1:10">
      <c r="A457" s="21">
        <v>456</v>
      </c>
      <c r="B457" s="21" t="s">
        <v>2086</v>
      </c>
      <c r="C457" s="21" t="s">
        <v>2087</v>
      </c>
      <c r="D457" s="21" t="s">
        <v>2088</v>
      </c>
      <c r="E457" s="21" t="s">
        <v>2089</v>
      </c>
      <c r="F457" s="21" t="s">
        <v>2090</v>
      </c>
      <c r="G457" s="21" t="s">
        <v>83</v>
      </c>
      <c r="H457" s="21" t="s">
        <v>345</v>
      </c>
      <c r="I457" s="21" t="s">
        <v>2025</v>
      </c>
      <c r="J457" s="21" t="s">
        <v>726</v>
      </c>
    </row>
    <row r="458" ht="54" spans="1:10">
      <c r="A458" s="21">
        <v>457</v>
      </c>
      <c r="B458" s="21" t="s">
        <v>2091</v>
      </c>
      <c r="C458" s="21" t="s">
        <v>2092</v>
      </c>
      <c r="D458" s="21" t="s">
        <v>2093</v>
      </c>
      <c r="E458" s="21" t="s">
        <v>2094</v>
      </c>
      <c r="F458" s="21" t="s">
        <v>2095</v>
      </c>
      <c r="G458" s="21" t="s">
        <v>22</v>
      </c>
      <c r="H458" s="21" t="s">
        <v>345</v>
      </c>
      <c r="I458" s="21" t="s">
        <v>2025</v>
      </c>
      <c r="J458" s="21" t="s">
        <v>726</v>
      </c>
    </row>
    <row r="459" ht="121.5" spans="1:10">
      <c r="A459" s="21">
        <v>458</v>
      </c>
      <c r="B459" s="21" t="s">
        <v>2096</v>
      </c>
      <c r="C459" s="21" t="s">
        <v>2097</v>
      </c>
      <c r="D459" s="21" t="s">
        <v>2098</v>
      </c>
      <c r="E459" s="21" t="s">
        <v>2099</v>
      </c>
      <c r="F459" s="21" t="s">
        <v>2100</v>
      </c>
      <c r="G459" s="21" t="s">
        <v>48</v>
      </c>
      <c r="H459" s="21" t="s">
        <v>345</v>
      </c>
      <c r="I459" s="21" t="s">
        <v>2025</v>
      </c>
      <c r="J459" s="21" t="s">
        <v>726</v>
      </c>
    </row>
    <row r="460" ht="27" spans="1:10">
      <c r="A460" s="21">
        <v>459</v>
      </c>
      <c r="B460" s="21" t="s">
        <v>2101</v>
      </c>
      <c r="C460" s="21" t="s">
        <v>2102</v>
      </c>
      <c r="D460" s="21" t="s">
        <v>2103</v>
      </c>
      <c r="E460" s="21" t="s">
        <v>2104</v>
      </c>
      <c r="F460" s="21" t="s">
        <v>1628</v>
      </c>
      <c r="G460" s="21" t="s">
        <v>83</v>
      </c>
      <c r="H460" s="21" t="s">
        <v>345</v>
      </c>
      <c r="I460" s="21" t="s">
        <v>2025</v>
      </c>
      <c r="J460" s="21" t="s">
        <v>726</v>
      </c>
    </row>
    <row r="461" ht="40.5" spans="1:10">
      <c r="A461" s="21">
        <v>460</v>
      </c>
      <c r="B461" s="21" t="s">
        <v>2105</v>
      </c>
      <c r="C461" s="21" t="s">
        <v>2106</v>
      </c>
      <c r="D461" s="21" t="s">
        <v>2107</v>
      </c>
      <c r="E461" s="21" t="s">
        <v>2108</v>
      </c>
      <c r="F461" s="21" t="s">
        <v>2109</v>
      </c>
      <c r="G461" s="21" t="s">
        <v>48</v>
      </c>
      <c r="H461" s="21" t="s">
        <v>345</v>
      </c>
      <c r="I461" s="21" t="s">
        <v>2110</v>
      </c>
      <c r="J461" s="21" t="s">
        <v>726</v>
      </c>
    </row>
    <row r="462" spans="1:10">
      <c r="A462" s="21">
        <v>461</v>
      </c>
      <c r="B462" s="21" t="s">
        <v>2111</v>
      </c>
      <c r="C462" s="21" t="s">
        <v>1020</v>
      </c>
      <c r="D462" s="21" t="s">
        <v>1021</v>
      </c>
      <c r="E462" s="21" t="s">
        <v>2112</v>
      </c>
      <c r="F462" s="21" t="s">
        <v>2113</v>
      </c>
      <c r="G462" s="21" t="s">
        <v>48</v>
      </c>
      <c r="H462" s="21" t="s">
        <v>345</v>
      </c>
      <c r="I462" s="21" t="s">
        <v>2110</v>
      </c>
      <c r="J462" s="21" t="s">
        <v>726</v>
      </c>
    </row>
    <row r="463" ht="40.5" spans="1:10">
      <c r="A463" s="21">
        <v>462</v>
      </c>
      <c r="B463" s="21" t="s">
        <v>2114</v>
      </c>
      <c r="C463" s="21" t="s">
        <v>2115</v>
      </c>
      <c r="D463" s="21" t="s">
        <v>2116</v>
      </c>
      <c r="E463" s="21" t="s">
        <v>2117</v>
      </c>
      <c r="F463" s="21" t="s">
        <v>2118</v>
      </c>
      <c r="G463" s="21" t="s">
        <v>37</v>
      </c>
      <c r="H463" s="21" t="s">
        <v>345</v>
      </c>
      <c r="I463" s="21" t="s">
        <v>2110</v>
      </c>
      <c r="J463" s="21" t="s">
        <v>726</v>
      </c>
    </row>
    <row r="464" ht="27" spans="1:10">
      <c r="A464" s="21">
        <v>463</v>
      </c>
      <c r="B464" s="21" t="s">
        <v>2119</v>
      </c>
      <c r="C464" s="21" t="s">
        <v>2120</v>
      </c>
      <c r="D464" s="21" t="s">
        <v>2121</v>
      </c>
      <c r="E464" s="21" t="s">
        <v>2122</v>
      </c>
      <c r="F464" s="21" t="s">
        <v>2123</v>
      </c>
      <c r="G464" s="21" t="s">
        <v>48</v>
      </c>
      <c r="H464" s="21" t="s">
        <v>345</v>
      </c>
      <c r="I464" s="21" t="s">
        <v>2110</v>
      </c>
      <c r="J464" s="21" t="s">
        <v>726</v>
      </c>
    </row>
    <row r="465" spans="1:10">
      <c r="A465" s="21">
        <v>464</v>
      </c>
      <c r="B465" s="21" t="s">
        <v>2124</v>
      </c>
      <c r="C465" s="21" t="s">
        <v>2125</v>
      </c>
      <c r="D465" s="21" t="s">
        <v>2126</v>
      </c>
      <c r="E465" s="21" t="s">
        <v>1653</v>
      </c>
      <c r="F465" s="21" t="s">
        <v>2127</v>
      </c>
      <c r="G465" s="21" t="s">
        <v>37</v>
      </c>
      <c r="H465" s="21" t="s">
        <v>345</v>
      </c>
      <c r="I465" s="21" t="s">
        <v>2110</v>
      </c>
      <c r="J465" s="21" t="s">
        <v>726</v>
      </c>
    </row>
    <row r="466" spans="1:10">
      <c r="A466" s="21">
        <v>465</v>
      </c>
      <c r="B466" s="21" t="s">
        <v>2128</v>
      </c>
      <c r="C466" s="21" t="s">
        <v>2129</v>
      </c>
      <c r="D466" s="21" t="s">
        <v>2130</v>
      </c>
      <c r="E466" s="21" t="s">
        <v>2131</v>
      </c>
      <c r="F466" s="21" t="s">
        <v>2132</v>
      </c>
      <c r="G466" s="21" t="s">
        <v>37</v>
      </c>
      <c r="H466" s="21" t="s">
        <v>345</v>
      </c>
      <c r="I466" s="21" t="s">
        <v>2110</v>
      </c>
      <c r="J466" s="21" t="s">
        <v>726</v>
      </c>
    </row>
    <row r="467" ht="27" spans="1:10">
      <c r="A467" s="21">
        <v>466</v>
      </c>
      <c r="B467" s="21" t="s">
        <v>2133</v>
      </c>
      <c r="C467" s="21" t="s">
        <v>2134</v>
      </c>
      <c r="D467" s="21" t="s">
        <v>2135</v>
      </c>
      <c r="E467" s="21" t="s">
        <v>2136</v>
      </c>
      <c r="F467" s="21" t="s">
        <v>2137</v>
      </c>
      <c r="G467" s="21" t="s">
        <v>37</v>
      </c>
      <c r="H467" s="21" t="s">
        <v>345</v>
      </c>
      <c r="I467" s="21" t="s">
        <v>2110</v>
      </c>
      <c r="J467" s="21" t="s">
        <v>726</v>
      </c>
    </row>
    <row r="468" spans="1:10">
      <c r="A468" s="21">
        <v>467</v>
      </c>
      <c r="B468" s="21" t="s">
        <v>2138</v>
      </c>
      <c r="C468" s="21" t="s">
        <v>2139</v>
      </c>
      <c r="D468" s="21" t="s">
        <v>2140</v>
      </c>
      <c r="E468" s="21" t="s">
        <v>2141</v>
      </c>
      <c r="F468" s="21" t="s">
        <v>2142</v>
      </c>
      <c r="G468" s="21" t="s">
        <v>83</v>
      </c>
      <c r="H468" s="21" t="s">
        <v>345</v>
      </c>
      <c r="I468" s="21" t="s">
        <v>2110</v>
      </c>
      <c r="J468" s="21" t="s">
        <v>726</v>
      </c>
    </row>
    <row r="469" ht="40.5" spans="1:10">
      <c r="A469" s="21">
        <v>468</v>
      </c>
      <c r="B469" s="21" t="s">
        <v>2143</v>
      </c>
      <c r="C469" s="21" t="s">
        <v>2144</v>
      </c>
      <c r="D469" s="21" t="s">
        <v>2145</v>
      </c>
      <c r="E469" s="21" t="s">
        <v>2146</v>
      </c>
      <c r="F469" s="21" t="s">
        <v>2147</v>
      </c>
      <c r="G469" s="21" t="s">
        <v>48</v>
      </c>
      <c r="H469" s="21" t="s">
        <v>345</v>
      </c>
      <c r="I469" s="21" t="s">
        <v>2110</v>
      </c>
      <c r="J469" s="21" t="s">
        <v>726</v>
      </c>
    </row>
    <row r="470" spans="1:10">
      <c r="A470" s="21">
        <v>469</v>
      </c>
      <c r="B470" s="21" t="s">
        <v>2148</v>
      </c>
      <c r="C470" s="21" t="s">
        <v>2149</v>
      </c>
      <c r="D470" s="21" t="s">
        <v>2150</v>
      </c>
      <c r="E470" s="21" t="s">
        <v>2151</v>
      </c>
      <c r="F470" s="21" t="s">
        <v>2152</v>
      </c>
      <c r="G470" s="21" t="s">
        <v>2153</v>
      </c>
      <c r="H470" s="21" t="s">
        <v>345</v>
      </c>
      <c r="I470" s="21" t="s">
        <v>2110</v>
      </c>
      <c r="J470" s="21" t="s">
        <v>726</v>
      </c>
    </row>
    <row r="471" ht="27" spans="1:10">
      <c r="A471" s="21">
        <v>470</v>
      </c>
      <c r="B471" s="21" t="s">
        <v>2154</v>
      </c>
      <c r="C471" s="21" t="s">
        <v>2155</v>
      </c>
      <c r="D471" s="21" t="s">
        <v>2156</v>
      </c>
      <c r="E471" s="21" t="s">
        <v>2157</v>
      </c>
      <c r="F471" s="21" t="s">
        <v>1595</v>
      </c>
      <c r="G471" s="21" t="s">
        <v>48</v>
      </c>
      <c r="H471" s="21" t="s">
        <v>345</v>
      </c>
      <c r="I471" s="21" t="s">
        <v>2110</v>
      </c>
      <c r="J471" s="21" t="s">
        <v>726</v>
      </c>
    </row>
    <row r="472" ht="81" spans="1:10">
      <c r="A472" s="21">
        <v>471</v>
      </c>
      <c r="B472" s="21" t="s">
        <v>2158</v>
      </c>
      <c r="C472" s="21" t="s">
        <v>2159</v>
      </c>
      <c r="D472" s="21" t="s">
        <v>2160</v>
      </c>
      <c r="E472" s="21" t="s">
        <v>2161</v>
      </c>
      <c r="F472" s="21" t="s">
        <v>2162</v>
      </c>
      <c r="G472" s="21" t="s">
        <v>22</v>
      </c>
      <c r="H472" s="21" t="s">
        <v>345</v>
      </c>
      <c r="I472" s="21" t="s">
        <v>2110</v>
      </c>
      <c r="J472" s="21" t="s">
        <v>726</v>
      </c>
    </row>
    <row r="473" ht="94.5" spans="1:10">
      <c r="A473" s="21">
        <v>472</v>
      </c>
      <c r="B473" s="21" t="s">
        <v>2163</v>
      </c>
      <c r="C473" s="21" t="s">
        <v>2164</v>
      </c>
      <c r="D473" s="21" t="s">
        <v>2165</v>
      </c>
      <c r="E473" s="21" t="s">
        <v>2166</v>
      </c>
      <c r="F473" s="21" t="s">
        <v>2167</v>
      </c>
      <c r="G473" s="21" t="s">
        <v>48</v>
      </c>
      <c r="H473" s="21" t="s">
        <v>345</v>
      </c>
      <c r="I473" s="21" t="s">
        <v>2110</v>
      </c>
      <c r="J473" s="21" t="s">
        <v>726</v>
      </c>
    </row>
    <row r="474" ht="54" spans="1:10">
      <c r="A474" s="21">
        <v>473</v>
      </c>
      <c r="B474" s="21" t="s">
        <v>2168</v>
      </c>
      <c r="C474" s="21" t="s">
        <v>2169</v>
      </c>
      <c r="D474" s="21" t="s">
        <v>2170</v>
      </c>
      <c r="E474" s="21" t="s">
        <v>2171</v>
      </c>
      <c r="F474" s="21" t="s">
        <v>2172</v>
      </c>
      <c r="G474" s="21" t="s">
        <v>83</v>
      </c>
      <c r="H474" s="21" t="s">
        <v>345</v>
      </c>
      <c r="I474" s="21" t="s">
        <v>2110</v>
      </c>
      <c r="J474" s="21" t="s">
        <v>726</v>
      </c>
    </row>
    <row r="475" ht="81" spans="1:10">
      <c r="A475" s="21">
        <v>474</v>
      </c>
      <c r="B475" s="21" t="s">
        <v>2173</v>
      </c>
      <c r="C475" s="21" t="s">
        <v>2174</v>
      </c>
      <c r="D475" s="21" t="s">
        <v>2175</v>
      </c>
      <c r="E475" s="21" t="s">
        <v>2176</v>
      </c>
      <c r="F475" s="21" t="s">
        <v>2177</v>
      </c>
      <c r="G475" s="21" t="s">
        <v>37</v>
      </c>
      <c r="H475" s="21" t="s">
        <v>345</v>
      </c>
      <c r="I475" s="21" t="s">
        <v>2110</v>
      </c>
      <c r="J475" s="21" t="s">
        <v>726</v>
      </c>
    </row>
    <row r="476" ht="27" spans="1:10">
      <c r="A476" s="21">
        <v>475</v>
      </c>
      <c r="B476" s="21" t="s">
        <v>2178</v>
      </c>
      <c r="C476" s="21" t="s">
        <v>2179</v>
      </c>
      <c r="D476" s="21" t="s">
        <v>519</v>
      </c>
      <c r="E476" s="21" t="s">
        <v>2180</v>
      </c>
      <c r="F476" s="21" t="s">
        <v>2181</v>
      </c>
      <c r="G476" s="21" t="s">
        <v>83</v>
      </c>
      <c r="H476" s="21" t="s">
        <v>345</v>
      </c>
      <c r="I476" s="21" t="s">
        <v>2110</v>
      </c>
      <c r="J476" s="21" t="s">
        <v>726</v>
      </c>
    </row>
    <row r="477" ht="27" spans="1:10">
      <c r="A477" s="21">
        <v>476</v>
      </c>
      <c r="B477" s="21" t="s">
        <v>2182</v>
      </c>
      <c r="C477" s="21" t="s">
        <v>1019</v>
      </c>
      <c r="D477" s="21" t="s">
        <v>1020</v>
      </c>
      <c r="E477" s="21" t="s">
        <v>1021</v>
      </c>
      <c r="F477" s="21" t="s">
        <v>2112</v>
      </c>
      <c r="G477" s="21" t="s">
        <v>22</v>
      </c>
      <c r="H477" s="21" t="s">
        <v>345</v>
      </c>
      <c r="I477" s="21" t="s">
        <v>2110</v>
      </c>
      <c r="J477" s="21" t="s">
        <v>726</v>
      </c>
    </row>
    <row r="478" spans="1:10">
      <c r="A478" s="21">
        <v>477</v>
      </c>
      <c r="B478" s="21" t="s">
        <v>2183</v>
      </c>
      <c r="C478" s="21" t="s">
        <v>2184</v>
      </c>
      <c r="D478" s="21" t="s">
        <v>1354</v>
      </c>
      <c r="E478" s="21" t="s">
        <v>1352</v>
      </c>
      <c r="F478" s="21" t="s">
        <v>2185</v>
      </c>
      <c r="G478" s="21" t="s">
        <v>37</v>
      </c>
      <c r="H478" s="21" t="s">
        <v>345</v>
      </c>
      <c r="I478" s="21" t="s">
        <v>2110</v>
      </c>
      <c r="J478" s="21" t="s">
        <v>726</v>
      </c>
    </row>
    <row r="479" ht="148.5" spans="1:10">
      <c r="A479" s="21">
        <v>478</v>
      </c>
      <c r="B479" s="21" t="s">
        <v>2186</v>
      </c>
      <c r="C479" s="21" t="s">
        <v>2187</v>
      </c>
      <c r="D479" s="21" t="s">
        <v>2188</v>
      </c>
      <c r="E479" s="21" t="s">
        <v>2189</v>
      </c>
      <c r="F479" s="21" t="s">
        <v>2190</v>
      </c>
      <c r="G479" s="21" t="s">
        <v>37</v>
      </c>
      <c r="H479" s="21" t="s">
        <v>345</v>
      </c>
      <c r="I479" s="21" t="s">
        <v>2110</v>
      </c>
      <c r="J479" s="21" t="s">
        <v>726</v>
      </c>
    </row>
    <row r="480" ht="40.5" spans="1:10">
      <c r="A480" s="21">
        <v>479</v>
      </c>
      <c r="B480" s="21" t="s">
        <v>2191</v>
      </c>
      <c r="C480" s="21" t="s">
        <v>2192</v>
      </c>
      <c r="D480" s="21" t="s">
        <v>2193</v>
      </c>
      <c r="E480" s="21" t="s">
        <v>2194</v>
      </c>
      <c r="F480" s="21" t="s">
        <v>2195</v>
      </c>
      <c r="G480" s="21" t="s">
        <v>22</v>
      </c>
      <c r="H480" s="21" t="s">
        <v>345</v>
      </c>
      <c r="I480" s="21" t="s">
        <v>2110</v>
      </c>
      <c r="J480" s="21" t="s">
        <v>726</v>
      </c>
    </row>
    <row r="481" ht="54" spans="1:10">
      <c r="A481" s="21">
        <v>480</v>
      </c>
      <c r="B481" s="21" t="s">
        <v>2196</v>
      </c>
      <c r="C481" s="21" t="s">
        <v>2197</v>
      </c>
      <c r="D481" s="21" t="s">
        <v>2198</v>
      </c>
      <c r="E481" s="21" t="s">
        <v>2199</v>
      </c>
      <c r="F481" s="21" t="s">
        <v>2200</v>
      </c>
      <c r="G481" s="21" t="s">
        <v>83</v>
      </c>
      <c r="H481" s="21" t="s">
        <v>345</v>
      </c>
      <c r="I481" s="21" t="s">
        <v>2110</v>
      </c>
      <c r="J481" s="21" t="s">
        <v>726</v>
      </c>
    </row>
    <row r="482" spans="1:10">
      <c r="A482" s="21">
        <v>481</v>
      </c>
      <c r="B482" s="21" t="s">
        <v>2201</v>
      </c>
      <c r="C482" s="21" t="s">
        <v>1018</v>
      </c>
      <c r="D482" s="21" t="s">
        <v>1019</v>
      </c>
      <c r="E482" s="21" t="s">
        <v>1020</v>
      </c>
      <c r="F482" s="21" t="s">
        <v>1021</v>
      </c>
      <c r="G482" s="21" t="s">
        <v>83</v>
      </c>
      <c r="H482" s="21" t="s">
        <v>345</v>
      </c>
      <c r="I482" s="21" t="s">
        <v>2110</v>
      </c>
      <c r="J482" s="21" t="s">
        <v>726</v>
      </c>
    </row>
    <row r="483" ht="40.5" spans="1:10">
      <c r="A483" s="21">
        <v>482</v>
      </c>
      <c r="B483" s="21" t="s">
        <v>2202</v>
      </c>
      <c r="C483" s="21" t="s">
        <v>2203</v>
      </c>
      <c r="D483" s="21" t="s">
        <v>2204</v>
      </c>
      <c r="E483" s="21" t="s">
        <v>2205</v>
      </c>
      <c r="F483" s="21" t="s">
        <v>2206</v>
      </c>
      <c r="G483" s="21" t="s">
        <v>48</v>
      </c>
      <c r="H483" s="21" t="s">
        <v>345</v>
      </c>
      <c r="I483" s="21" t="s">
        <v>2110</v>
      </c>
      <c r="J483" s="21" t="s">
        <v>726</v>
      </c>
    </row>
    <row r="484" spans="1:10">
      <c r="A484" s="21">
        <v>483</v>
      </c>
      <c r="B484" s="21" t="s">
        <v>2207</v>
      </c>
      <c r="C484" s="21" t="s">
        <v>1018</v>
      </c>
      <c r="D484" s="21" t="s">
        <v>1019</v>
      </c>
      <c r="E484" s="21" t="s">
        <v>1020</v>
      </c>
      <c r="F484" s="21" t="s">
        <v>1021</v>
      </c>
      <c r="G484" s="21" t="s">
        <v>37</v>
      </c>
      <c r="H484" s="21" t="s">
        <v>345</v>
      </c>
      <c r="I484" s="21" t="s">
        <v>2110</v>
      </c>
      <c r="J484" s="21" t="s">
        <v>726</v>
      </c>
    </row>
    <row r="485" spans="1:10">
      <c r="A485" s="21">
        <v>484</v>
      </c>
      <c r="B485" s="21" t="s">
        <v>2208</v>
      </c>
      <c r="C485" s="21" t="s">
        <v>2209</v>
      </c>
      <c r="D485" s="21" t="s">
        <v>2210</v>
      </c>
      <c r="E485" s="21" t="s">
        <v>2211</v>
      </c>
      <c r="F485" s="21" t="s">
        <v>2212</v>
      </c>
      <c r="G485" s="21" t="s">
        <v>83</v>
      </c>
      <c r="H485" s="21" t="s">
        <v>345</v>
      </c>
      <c r="I485" s="21" t="s">
        <v>2110</v>
      </c>
      <c r="J485" s="21" t="s">
        <v>726</v>
      </c>
    </row>
    <row r="486" ht="27" spans="1:10">
      <c r="A486" s="21">
        <v>485</v>
      </c>
      <c r="B486" s="21" t="s">
        <v>2213</v>
      </c>
      <c r="C486" s="21" t="s">
        <v>2214</v>
      </c>
      <c r="D486" s="21" t="s">
        <v>2215</v>
      </c>
      <c r="E486" s="21" t="s">
        <v>2216</v>
      </c>
      <c r="F486" s="21" t="s">
        <v>2217</v>
      </c>
      <c r="G486" s="21" t="s">
        <v>37</v>
      </c>
      <c r="H486" s="21" t="s">
        <v>345</v>
      </c>
      <c r="I486" s="21" t="s">
        <v>2218</v>
      </c>
      <c r="J486" s="21" t="s">
        <v>726</v>
      </c>
    </row>
    <row r="487" spans="1:10">
      <c r="A487" s="21">
        <v>486</v>
      </c>
      <c r="B487" s="21" t="s">
        <v>2219</v>
      </c>
      <c r="C487" s="21" t="s">
        <v>2220</v>
      </c>
      <c r="D487" s="21" t="s">
        <v>2221</v>
      </c>
      <c r="E487" s="21" t="s">
        <v>2222</v>
      </c>
      <c r="F487" s="21" t="s">
        <v>2223</v>
      </c>
      <c r="G487" s="21" t="s">
        <v>22</v>
      </c>
      <c r="H487" s="21" t="s">
        <v>345</v>
      </c>
      <c r="I487" s="21" t="s">
        <v>2218</v>
      </c>
      <c r="J487" s="21" t="s">
        <v>726</v>
      </c>
    </row>
    <row r="488" ht="27" spans="1:10">
      <c r="A488" s="21">
        <v>487</v>
      </c>
      <c r="B488" s="21" t="s">
        <v>2224</v>
      </c>
      <c r="C488" s="21" t="s">
        <v>2225</v>
      </c>
      <c r="D488" s="21" t="s">
        <v>2226</v>
      </c>
      <c r="E488" s="21" t="s">
        <v>2227</v>
      </c>
      <c r="F488" s="21" t="s">
        <v>1591</v>
      </c>
      <c r="G488" s="21" t="s">
        <v>48</v>
      </c>
      <c r="H488" s="21" t="s">
        <v>345</v>
      </c>
      <c r="I488" s="21" t="s">
        <v>2218</v>
      </c>
      <c r="J488" s="21" t="s">
        <v>726</v>
      </c>
    </row>
    <row r="489" ht="27" spans="1:10">
      <c r="A489" s="21">
        <v>488</v>
      </c>
      <c r="B489" s="21" t="s">
        <v>2228</v>
      </c>
      <c r="C489" s="21" t="s">
        <v>2229</v>
      </c>
      <c r="D489" s="21" t="s">
        <v>2230</v>
      </c>
      <c r="E489" s="21" t="s">
        <v>2231</v>
      </c>
      <c r="F489" s="21" t="s">
        <v>2232</v>
      </c>
      <c r="G489" s="21" t="s">
        <v>37</v>
      </c>
      <c r="H489" s="21" t="s">
        <v>345</v>
      </c>
      <c r="I489" s="21" t="s">
        <v>2218</v>
      </c>
      <c r="J489" s="21" t="s">
        <v>726</v>
      </c>
    </row>
    <row r="490" ht="41.25" spans="1:10">
      <c r="A490" s="21">
        <v>489</v>
      </c>
      <c r="B490" s="21" t="s">
        <v>2233</v>
      </c>
      <c r="C490" s="21" t="s">
        <v>2234</v>
      </c>
      <c r="D490" s="21" t="s">
        <v>2235</v>
      </c>
      <c r="E490" s="21" t="s">
        <v>2236</v>
      </c>
      <c r="F490" s="21" t="s">
        <v>2237</v>
      </c>
      <c r="G490" s="21" t="s">
        <v>37</v>
      </c>
      <c r="H490" s="21" t="s">
        <v>345</v>
      </c>
      <c r="I490" s="21" t="s">
        <v>2218</v>
      </c>
      <c r="J490" s="21" t="s">
        <v>726</v>
      </c>
    </row>
    <row r="491" spans="1:10">
      <c r="A491" s="21">
        <v>490</v>
      </c>
      <c r="B491" s="21" t="s">
        <v>2238</v>
      </c>
      <c r="C491" s="21" t="s">
        <v>2239</v>
      </c>
      <c r="D491" s="21" t="s">
        <v>1585</v>
      </c>
      <c r="E491" s="21" t="s">
        <v>2240</v>
      </c>
      <c r="F491" s="21" t="s">
        <v>2241</v>
      </c>
      <c r="G491" s="21" t="s">
        <v>48</v>
      </c>
      <c r="H491" s="21" t="s">
        <v>345</v>
      </c>
      <c r="I491" s="21" t="s">
        <v>2218</v>
      </c>
      <c r="J491" s="21" t="s">
        <v>726</v>
      </c>
    </row>
    <row r="492" ht="67.5" spans="1:10">
      <c r="A492" s="21">
        <v>491</v>
      </c>
      <c r="B492" s="21" t="s">
        <v>2242</v>
      </c>
      <c r="C492" s="21" t="s">
        <v>2243</v>
      </c>
      <c r="D492" s="21" t="s">
        <v>2244</v>
      </c>
      <c r="E492" s="21" t="s">
        <v>2245</v>
      </c>
      <c r="F492" s="21" t="s">
        <v>2246</v>
      </c>
      <c r="G492" s="21" t="s">
        <v>22</v>
      </c>
      <c r="H492" s="21" t="s">
        <v>345</v>
      </c>
      <c r="I492" s="21" t="s">
        <v>2218</v>
      </c>
      <c r="J492" s="21" t="s">
        <v>726</v>
      </c>
    </row>
    <row r="493" ht="27" spans="1:10">
      <c r="A493" s="21">
        <v>492</v>
      </c>
      <c r="B493" s="21" t="s">
        <v>2247</v>
      </c>
      <c r="C493" s="21" t="s">
        <v>2248</v>
      </c>
      <c r="D493" s="21" t="s">
        <v>2249</v>
      </c>
      <c r="E493" s="21" t="s">
        <v>2250</v>
      </c>
      <c r="F493" s="21" t="s">
        <v>2251</v>
      </c>
      <c r="G493" s="21" t="s">
        <v>48</v>
      </c>
      <c r="H493" s="21" t="s">
        <v>345</v>
      </c>
      <c r="I493" s="21" t="s">
        <v>2218</v>
      </c>
      <c r="J493" s="21" t="s">
        <v>726</v>
      </c>
    </row>
    <row r="494" ht="81" spans="1:10">
      <c r="A494" s="21">
        <v>493</v>
      </c>
      <c r="B494" s="21" t="s">
        <v>2252</v>
      </c>
      <c r="C494" s="21" t="s">
        <v>2253</v>
      </c>
      <c r="D494" s="21" t="s">
        <v>2254</v>
      </c>
      <c r="E494" s="21" t="s">
        <v>2255</v>
      </c>
      <c r="F494" s="21" t="s">
        <v>2256</v>
      </c>
      <c r="G494" s="21" t="s">
        <v>83</v>
      </c>
      <c r="H494" s="21" t="s">
        <v>345</v>
      </c>
      <c r="I494" s="21" t="s">
        <v>2218</v>
      </c>
      <c r="J494" s="21" t="s">
        <v>726</v>
      </c>
    </row>
    <row r="495" ht="94.5" spans="1:10">
      <c r="A495" s="21">
        <v>494</v>
      </c>
      <c r="B495" s="21" t="s">
        <v>2257</v>
      </c>
      <c r="C495" s="21" t="s">
        <v>2258</v>
      </c>
      <c r="D495" s="21" t="s">
        <v>2259</v>
      </c>
      <c r="E495" s="21" t="s">
        <v>2260</v>
      </c>
      <c r="F495" s="21" t="s">
        <v>2261</v>
      </c>
      <c r="G495" s="21" t="s">
        <v>48</v>
      </c>
      <c r="H495" s="21" t="s">
        <v>345</v>
      </c>
      <c r="I495" s="21" t="s">
        <v>2218</v>
      </c>
      <c r="J495" s="21" t="s">
        <v>726</v>
      </c>
    </row>
    <row r="496" ht="27" spans="1:10">
      <c r="A496" s="21">
        <v>495</v>
      </c>
      <c r="B496" s="21" t="s">
        <v>2262</v>
      </c>
      <c r="C496" s="21" t="s">
        <v>2214</v>
      </c>
      <c r="D496" s="21" t="s">
        <v>2215</v>
      </c>
      <c r="E496" s="21" t="s">
        <v>2216</v>
      </c>
      <c r="F496" s="21" t="s">
        <v>2217</v>
      </c>
      <c r="G496" s="21" t="s">
        <v>37</v>
      </c>
      <c r="H496" s="21" t="s">
        <v>345</v>
      </c>
      <c r="I496" s="21" t="s">
        <v>2218</v>
      </c>
      <c r="J496" s="21" t="s">
        <v>726</v>
      </c>
    </row>
    <row r="497" ht="27" spans="1:10">
      <c r="A497" s="21">
        <v>496</v>
      </c>
      <c r="B497" s="21" t="s">
        <v>2263</v>
      </c>
      <c r="C497" s="21" t="s">
        <v>2264</v>
      </c>
      <c r="D497" s="21" t="s">
        <v>2265</v>
      </c>
      <c r="E497" s="21" t="s">
        <v>2266</v>
      </c>
      <c r="F497" s="21" t="s">
        <v>2267</v>
      </c>
      <c r="G497" s="21" t="s">
        <v>37</v>
      </c>
      <c r="H497" s="21" t="s">
        <v>345</v>
      </c>
      <c r="I497" s="21" t="s">
        <v>2218</v>
      </c>
      <c r="J497" s="21" t="s">
        <v>726</v>
      </c>
    </row>
    <row r="498" spans="1:10">
      <c r="A498" s="21">
        <v>497</v>
      </c>
      <c r="B498" s="21" t="s">
        <v>2268</v>
      </c>
      <c r="C498" s="21" t="s">
        <v>1501</v>
      </c>
      <c r="D498" s="21" t="s">
        <v>754</v>
      </c>
      <c r="E498" s="21" t="s">
        <v>2269</v>
      </c>
      <c r="F498" s="21" t="s">
        <v>2270</v>
      </c>
      <c r="G498" s="21" t="s">
        <v>48</v>
      </c>
      <c r="H498" s="21" t="s">
        <v>345</v>
      </c>
      <c r="I498" s="21" t="s">
        <v>2218</v>
      </c>
      <c r="J498" s="21" t="s">
        <v>726</v>
      </c>
    </row>
    <row r="499" spans="1:10">
      <c r="A499" s="21">
        <v>498</v>
      </c>
      <c r="B499" s="21" t="s">
        <v>2271</v>
      </c>
      <c r="C499" s="21" t="s">
        <v>2272</v>
      </c>
      <c r="D499" s="21" t="s">
        <v>2273</v>
      </c>
      <c r="E499" s="21" t="s">
        <v>2274</v>
      </c>
      <c r="F499" s="21" t="s">
        <v>2275</v>
      </c>
      <c r="G499" s="21" t="s">
        <v>83</v>
      </c>
      <c r="H499" s="21" t="s">
        <v>345</v>
      </c>
      <c r="I499" s="21" t="s">
        <v>2276</v>
      </c>
      <c r="J499" s="21" t="s">
        <v>726</v>
      </c>
    </row>
    <row r="500" spans="1:10">
      <c r="A500" s="21">
        <v>499</v>
      </c>
      <c r="B500" s="21" t="s">
        <v>2277</v>
      </c>
      <c r="C500" s="21" t="s">
        <v>547</v>
      </c>
      <c r="D500" s="21" t="s">
        <v>2278</v>
      </c>
      <c r="E500" s="21" t="s">
        <v>2279</v>
      </c>
      <c r="F500" s="21" t="s">
        <v>2280</v>
      </c>
      <c r="G500" s="21" t="s">
        <v>83</v>
      </c>
      <c r="H500" s="21" t="s">
        <v>345</v>
      </c>
      <c r="I500" s="21" t="s">
        <v>2276</v>
      </c>
      <c r="J500" s="21" t="s">
        <v>726</v>
      </c>
    </row>
    <row r="501" ht="27" spans="1:10">
      <c r="A501" s="21">
        <v>500</v>
      </c>
      <c r="B501" s="21" t="s">
        <v>2281</v>
      </c>
      <c r="C501" s="21" t="s">
        <v>2282</v>
      </c>
      <c r="D501" s="21" t="s">
        <v>2283</v>
      </c>
      <c r="E501" s="21" t="s">
        <v>2284</v>
      </c>
      <c r="F501" s="21" t="s">
        <v>2285</v>
      </c>
      <c r="G501" s="21" t="s">
        <v>83</v>
      </c>
      <c r="H501" s="21" t="s">
        <v>345</v>
      </c>
      <c r="I501" s="21" t="s">
        <v>2276</v>
      </c>
      <c r="J501" s="21" t="s">
        <v>726</v>
      </c>
    </row>
  </sheetData>
  <conditionalFormatting sqref="B$1:B$1048576">
    <cfRule type="duplicateValues" dxfId="0" priority="1"/>
  </conditionalFormatting>
  <dataValidations count="3">
    <dataValidation type="list" allowBlank="1" showInputMessage="1" showErrorMessage="1" sqref="I194 I203 I204">
      <formula1>INDIRECT($I194)</formula1>
    </dataValidation>
    <dataValidation type="list" allowBlank="1" showInputMessage="1" showErrorMessage="1" sqref="I195 I196 I197 I198 I199 I200 I201 I202">
      <formula1>INDIRECT($H195)</formula1>
    </dataValidation>
    <dataValidation type="list" allowBlank="1" showInputMessage="1" showErrorMessage="1" sqref="G320 G463:G472">
      <formula1>"A,B,C,D,E,F"</formula1>
    </dataValidation>
  </dataValidations>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02"/>
  <sheetViews>
    <sheetView topLeftCell="A194" workbookViewId="0">
      <selection activeCell="A2" sqref="A2:A202"/>
    </sheetView>
  </sheetViews>
  <sheetFormatPr defaultColWidth="9" defaultRowHeight="13.5"/>
  <cols>
    <col min="2" max="2" width="40.1083333333333" customWidth="1"/>
    <col min="9" max="9" width="44.6666666666667" customWidth="1"/>
  </cols>
  <sheetData>
    <row r="1" s="7" customFormat="1" ht="31.75" customHeight="1" spans="1:10">
      <c r="A1" s="16" t="s">
        <v>7</v>
      </c>
      <c r="B1" s="16" t="s">
        <v>8</v>
      </c>
      <c r="C1" s="16" t="s">
        <v>9</v>
      </c>
      <c r="D1" s="16" t="s">
        <v>10</v>
      </c>
      <c r="E1" s="16" t="s">
        <v>11</v>
      </c>
      <c r="F1" s="16" t="s">
        <v>12</v>
      </c>
      <c r="G1" s="16" t="s">
        <v>13</v>
      </c>
      <c r="H1" s="16" t="s">
        <v>14</v>
      </c>
      <c r="I1" s="16" t="s">
        <v>15</v>
      </c>
      <c r="J1" s="16" t="s">
        <v>16</v>
      </c>
    </row>
    <row r="2" s="15" customFormat="1" ht="54" spans="1:12">
      <c r="A2" s="16">
        <v>1</v>
      </c>
      <c r="B2" s="16" t="s">
        <v>2286</v>
      </c>
      <c r="C2" s="16" t="s">
        <v>2287</v>
      </c>
      <c r="D2" s="16" t="s">
        <v>2288</v>
      </c>
      <c r="E2" s="16" t="s">
        <v>2289</v>
      </c>
      <c r="F2" s="16" t="s">
        <v>2290</v>
      </c>
      <c r="G2" s="16" t="s">
        <v>2291</v>
      </c>
      <c r="H2" s="16" t="s">
        <v>23</v>
      </c>
      <c r="I2" s="16" t="s">
        <v>24</v>
      </c>
      <c r="J2" s="16" t="s">
        <v>25</v>
      </c>
      <c r="L2" s="11"/>
    </row>
    <row r="3" s="8" customFormat="1" ht="40.5" spans="1:12">
      <c r="A3" s="16">
        <v>2</v>
      </c>
      <c r="B3" s="16" t="s">
        <v>2292</v>
      </c>
      <c r="C3" s="16" t="s">
        <v>2293</v>
      </c>
      <c r="D3" s="16" t="s">
        <v>2294</v>
      </c>
      <c r="E3" s="16" t="s">
        <v>2295</v>
      </c>
      <c r="F3" s="16" t="s">
        <v>2296</v>
      </c>
      <c r="G3" s="16" t="s">
        <v>2297</v>
      </c>
      <c r="H3" s="16" t="s">
        <v>23</v>
      </c>
      <c r="I3" s="16" t="s">
        <v>24</v>
      </c>
      <c r="J3" s="16" t="s">
        <v>25</v>
      </c>
      <c r="L3" s="17"/>
    </row>
    <row r="4" s="7" customFormat="1" ht="40.5" spans="1:10">
      <c r="A4" s="16">
        <v>3</v>
      </c>
      <c r="B4" s="16" t="s">
        <v>2298</v>
      </c>
      <c r="C4" s="16" t="s">
        <v>893</v>
      </c>
      <c r="D4" s="16" t="s">
        <v>2299</v>
      </c>
      <c r="E4" s="16" t="s">
        <v>891</v>
      </c>
      <c r="F4" s="16" t="s">
        <v>894</v>
      </c>
      <c r="G4" s="16" t="s">
        <v>2300</v>
      </c>
      <c r="H4" s="16" t="s">
        <v>23</v>
      </c>
      <c r="I4" s="16" t="s">
        <v>24</v>
      </c>
      <c r="J4" s="16" t="s">
        <v>25</v>
      </c>
    </row>
    <row r="5" s="7" customFormat="1" ht="40.5" spans="1:10">
      <c r="A5" s="16">
        <v>4</v>
      </c>
      <c r="B5" s="16" t="s">
        <v>2301</v>
      </c>
      <c r="C5" s="16" t="s">
        <v>2302</v>
      </c>
      <c r="D5" s="16" t="s">
        <v>2303</v>
      </c>
      <c r="E5" s="16" t="s">
        <v>2304</v>
      </c>
      <c r="F5" s="16" t="s">
        <v>2305</v>
      </c>
      <c r="G5" s="16" t="s">
        <v>2297</v>
      </c>
      <c r="H5" s="16" t="s">
        <v>23</v>
      </c>
      <c r="I5" s="16" t="s">
        <v>71</v>
      </c>
      <c r="J5" s="16" t="s">
        <v>25</v>
      </c>
    </row>
    <row r="6" s="7" customFormat="1" ht="243" spans="1:10">
      <c r="A6" s="16">
        <v>5</v>
      </c>
      <c r="B6" s="16" t="s">
        <v>2306</v>
      </c>
      <c r="C6" s="16" t="s">
        <v>2307</v>
      </c>
      <c r="D6" s="16" t="s">
        <v>2308</v>
      </c>
      <c r="E6" s="16" t="s">
        <v>2309</v>
      </c>
      <c r="F6" s="16" t="s">
        <v>2310</v>
      </c>
      <c r="G6" s="16" t="s">
        <v>2297</v>
      </c>
      <c r="H6" s="16" t="s">
        <v>99</v>
      </c>
      <c r="I6" s="16" t="s">
        <v>142</v>
      </c>
      <c r="J6" s="16" t="s">
        <v>25</v>
      </c>
    </row>
    <row r="7" s="7" customFormat="1" ht="27" spans="1:10">
      <c r="A7" s="16">
        <v>6</v>
      </c>
      <c r="B7" s="16" t="s">
        <v>2311</v>
      </c>
      <c r="C7" s="16" t="s">
        <v>2312</v>
      </c>
      <c r="D7" s="16" t="s">
        <v>2313</v>
      </c>
      <c r="E7" s="16" t="s">
        <v>2314</v>
      </c>
      <c r="F7" s="16" t="s">
        <v>2315</v>
      </c>
      <c r="G7" s="16" t="s">
        <v>2297</v>
      </c>
      <c r="H7" s="16" t="s">
        <v>99</v>
      </c>
      <c r="I7" s="16" t="s">
        <v>2316</v>
      </c>
      <c r="J7" s="16" t="s">
        <v>25</v>
      </c>
    </row>
    <row r="8" s="7" customFormat="1" ht="148.5" spans="1:10">
      <c r="A8" s="16">
        <v>7</v>
      </c>
      <c r="B8" s="16" t="s">
        <v>2317</v>
      </c>
      <c r="C8" s="16" t="s">
        <v>2318</v>
      </c>
      <c r="D8" s="16" t="s">
        <v>2319</v>
      </c>
      <c r="E8" s="16" t="s">
        <v>2320</v>
      </c>
      <c r="F8" s="16" t="s">
        <v>2321</v>
      </c>
      <c r="G8" s="16" t="s">
        <v>2297</v>
      </c>
      <c r="H8" s="16" t="s">
        <v>99</v>
      </c>
      <c r="I8" s="16" t="s">
        <v>2322</v>
      </c>
      <c r="J8" s="16" t="s">
        <v>25</v>
      </c>
    </row>
    <row r="9" s="7" customFormat="1" ht="135" spans="1:10">
      <c r="A9" s="16">
        <v>8</v>
      </c>
      <c r="B9" s="16" t="s">
        <v>2323</v>
      </c>
      <c r="C9" s="16" t="s">
        <v>2324</v>
      </c>
      <c r="D9" s="16" t="s">
        <v>2325</v>
      </c>
      <c r="E9" s="16" t="s">
        <v>2326</v>
      </c>
      <c r="F9" s="16" t="s">
        <v>2327</v>
      </c>
      <c r="G9" s="16" t="s">
        <v>2297</v>
      </c>
      <c r="H9" s="16" t="s">
        <v>99</v>
      </c>
      <c r="I9" s="16" t="s">
        <v>2328</v>
      </c>
      <c r="J9" s="16" t="s">
        <v>25</v>
      </c>
    </row>
    <row r="10" s="7" customFormat="1" ht="40.5" spans="1:10">
      <c r="A10" s="16">
        <v>9</v>
      </c>
      <c r="B10" s="16" t="s">
        <v>2329</v>
      </c>
      <c r="C10" s="16" t="s">
        <v>1682</v>
      </c>
      <c r="D10" s="16" t="s">
        <v>2330</v>
      </c>
      <c r="E10" s="16" t="s">
        <v>1251</v>
      </c>
      <c r="F10" s="16" t="s">
        <v>2331</v>
      </c>
      <c r="G10" s="16" t="s">
        <v>2332</v>
      </c>
      <c r="H10" s="16" t="s">
        <v>299</v>
      </c>
      <c r="I10" s="16" t="s">
        <v>2333</v>
      </c>
      <c r="J10" s="16" t="s">
        <v>150</v>
      </c>
    </row>
    <row r="11" s="7" customFormat="1" ht="40.5" spans="1:10">
      <c r="A11" s="16">
        <v>10</v>
      </c>
      <c r="B11" s="16" t="s">
        <v>2334</v>
      </c>
      <c r="C11" s="16" t="s">
        <v>2335</v>
      </c>
      <c r="D11" s="16" t="s">
        <v>2336</v>
      </c>
      <c r="E11" s="16" t="s">
        <v>2337</v>
      </c>
      <c r="F11" s="16" t="s">
        <v>2338</v>
      </c>
      <c r="G11" s="16" t="s">
        <v>2339</v>
      </c>
      <c r="H11" s="16" t="s">
        <v>23</v>
      </c>
      <c r="I11" s="16" t="s">
        <v>2340</v>
      </c>
      <c r="J11" s="16" t="s">
        <v>150</v>
      </c>
    </row>
    <row r="12" s="7" customFormat="1" ht="40.5" spans="1:10">
      <c r="A12" s="16">
        <v>11</v>
      </c>
      <c r="B12" s="16" t="s">
        <v>2341</v>
      </c>
      <c r="C12" s="16" t="s">
        <v>256</v>
      </c>
      <c r="D12" s="16" t="s">
        <v>2342</v>
      </c>
      <c r="E12" s="16" t="s">
        <v>270</v>
      </c>
      <c r="F12" s="16" t="s">
        <v>257</v>
      </c>
      <c r="G12" s="16" t="s">
        <v>2343</v>
      </c>
      <c r="H12" s="16" t="s">
        <v>23</v>
      </c>
      <c r="I12" s="16" t="s">
        <v>156</v>
      </c>
      <c r="J12" s="16" t="s">
        <v>150</v>
      </c>
    </row>
    <row r="13" s="7" customFormat="1" ht="67.5" spans="1:10">
      <c r="A13" s="16">
        <v>12</v>
      </c>
      <c r="B13" s="16" t="s">
        <v>2344</v>
      </c>
      <c r="C13" s="16" t="s">
        <v>2345</v>
      </c>
      <c r="D13" s="16" t="s">
        <v>2346</v>
      </c>
      <c r="E13" s="16" t="s">
        <v>2347</v>
      </c>
      <c r="F13" s="16" t="s">
        <v>2348</v>
      </c>
      <c r="G13" s="16" t="s">
        <v>2332</v>
      </c>
      <c r="H13" s="16" t="s">
        <v>23</v>
      </c>
      <c r="I13" s="16" t="s">
        <v>149</v>
      </c>
      <c r="J13" s="16" t="s">
        <v>150</v>
      </c>
    </row>
    <row r="14" s="7" customFormat="1" ht="40.5" spans="1:10">
      <c r="A14" s="16">
        <v>13</v>
      </c>
      <c r="B14" s="16" t="s">
        <v>2349</v>
      </c>
      <c r="C14" s="16" t="s">
        <v>2350</v>
      </c>
      <c r="D14" s="16" t="s">
        <v>2351</v>
      </c>
      <c r="E14" s="16" t="s">
        <v>2352</v>
      </c>
      <c r="F14" s="16" t="s">
        <v>2353</v>
      </c>
      <c r="G14" s="16" t="s">
        <v>2354</v>
      </c>
      <c r="H14" s="16" t="s">
        <v>23</v>
      </c>
      <c r="I14" s="16" t="s">
        <v>2333</v>
      </c>
      <c r="J14" s="16" t="s">
        <v>150</v>
      </c>
    </row>
    <row r="15" s="7" customFormat="1" ht="81" spans="1:10">
      <c r="A15" s="16">
        <v>14</v>
      </c>
      <c r="B15" s="16" t="s">
        <v>2355</v>
      </c>
      <c r="C15" s="16" t="s">
        <v>2356</v>
      </c>
      <c r="D15" s="16" t="s">
        <v>2357</v>
      </c>
      <c r="E15" s="16" t="s">
        <v>2358</v>
      </c>
      <c r="F15" s="16" t="s">
        <v>2359</v>
      </c>
      <c r="G15" s="16" t="s">
        <v>2360</v>
      </c>
      <c r="H15" s="16" t="s">
        <v>23</v>
      </c>
      <c r="I15" s="16"/>
      <c r="J15" s="16" t="s">
        <v>150</v>
      </c>
    </row>
    <row r="16" s="7" customFormat="1" ht="40.5" spans="1:10">
      <c r="A16" s="16">
        <v>15</v>
      </c>
      <c r="B16" s="16" t="s">
        <v>2361</v>
      </c>
      <c r="C16" s="16" t="s">
        <v>2362</v>
      </c>
      <c r="D16" s="16" t="s">
        <v>2363</v>
      </c>
      <c r="E16" s="16" t="s">
        <v>2364</v>
      </c>
      <c r="F16" s="16" t="s">
        <v>2365</v>
      </c>
      <c r="G16" s="16" t="s">
        <v>2366</v>
      </c>
      <c r="H16" s="16" t="s">
        <v>23</v>
      </c>
      <c r="I16" s="16"/>
      <c r="J16" s="16" t="s">
        <v>150</v>
      </c>
    </row>
    <row r="17" s="7" customFormat="1" ht="27" spans="1:10">
      <c r="A17" s="16">
        <v>16</v>
      </c>
      <c r="B17" s="16" t="s">
        <v>2367</v>
      </c>
      <c r="C17" s="16" t="s">
        <v>2362</v>
      </c>
      <c r="D17" s="16" t="s">
        <v>326</v>
      </c>
      <c r="E17" s="16" t="s">
        <v>325</v>
      </c>
      <c r="F17" s="16" t="s">
        <v>1389</v>
      </c>
      <c r="G17" s="16" t="s">
        <v>2368</v>
      </c>
      <c r="H17" s="16" t="s">
        <v>23</v>
      </c>
      <c r="I17" s="16"/>
      <c r="J17" s="16" t="s">
        <v>150</v>
      </c>
    </row>
    <row r="18" s="7" customFormat="1" ht="81" spans="1:10">
      <c r="A18" s="16">
        <v>17</v>
      </c>
      <c r="B18" s="16" t="s">
        <v>2369</v>
      </c>
      <c r="C18" s="16" t="s">
        <v>2370</v>
      </c>
      <c r="D18" s="16" t="s">
        <v>2371</v>
      </c>
      <c r="E18" s="16" t="s">
        <v>2372</v>
      </c>
      <c r="F18" s="16" t="s">
        <v>2373</v>
      </c>
      <c r="G18" s="16" t="s">
        <v>2374</v>
      </c>
      <c r="H18" s="16" t="s">
        <v>23</v>
      </c>
      <c r="I18" s="16"/>
      <c r="J18" s="16" t="s">
        <v>150</v>
      </c>
    </row>
    <row r="19" s="7" customFormat="1" ht="27" spans="1:10">
      <c r="A19" s="16">
        <v>18</v>
      </c>
      <c r="B19" s="16" t="s">
        <v>2375</v>
      </c>
      <c r="C19" s="16">
        <v>8800</v>
      </c>
      <c r="D19" s="16">
        <v>9001</v>
      </c>
      <c r="E19" s="16">
        <v>162</v>
      </c>
      <c r="F19" s="16">
        <v>514</v>
      </c>
      <c r="G19" s="16" t="s">
        <v>2376</v>
      </c>
      <c r="H19" s="16" t="s">
        <v>23</v>
      </c>
      <c r="I19" s="16"/>
      <c r="J19" s="16" t="s">
        <v>150</v>
      </c>
    </row>
    <row r="20" s="7" customFormat="1" ht="54" spans="1:10">
      <c r="A20" s="16">
        <v>19</v>
      </c>
      <c r="B20" s="16" t="s">
        <v>2377</v>
      </c>
      <c r="C20" s="16" t="s">
        <v>2378</v>
      </c>
      <c r="D20" s="16" t="s">
        <v>2379</v>
      </c>
      <c r="E20" s="16" t="s">
        <v>2380</v>
      </c>
      <c r="F20" s="16" t="s">
        <v>2381</v>
      </c>
      <c r="G20" s="16" t="s">
        <v>2366</v>
      </c>
      <c r="H20" s="16" t="s">
        <v>23</v>
      </c>
      <c r="I20" s="16"/>
      <c r="J20" s="16" t="s">
        <v>150</v>
      </c>
    </row>
    <row r="21" s="7" customFormat="1" ht="27" spans="1:10">
      <c r="A21" s="16">
        <v>20</v>
      </c>
      <c r="B21" s="16" t="s">
        <v>289</v>
      </c>
      <c r="C21" s="16" t="s">
        <v>290</v>
      </c>
      <c r="D21" s="16" t="s">
        <v>2382</v>
      </c>
      <c r="E21" s="16" t="s">
        <v>2383</v>
      </c>
      <c r="F21" s="16" t="s">
        <v>292</v>
      </c>
      <c r="G21" s="16" t="s">
        <v>2384</v>
      </c>
      <c r="H21" s="16" t="s">
        <v>23</v>
      </c>
      <c r="I21" s="16"/>
      <c r="J21" s="16" t="s">
        <v>150</v>
      </c>
    </row>
    <row r="22" s="7" customFormat="1" ht="27" spans="1:10">
      <c r="A22" s="16">
        <v>21</v>
      </c>
      <c r="B22" s="16" t="s">
        <v>2385</v>
      </c>
      <c r="C22" s="16" t="s">
        <v>2386</v>
      </c>
      <c r="D22" s="16" t="s">
        <v>2387</v>
      </c>
      <c r="E22" s="16" t="s">
        <v>2388</v>
      </c>
      <c r="F22" s="16" t="s">
        <v>2389</v>
      </c>
      <c r="G22" s="16" t="s">
        <v>2390</v>
      </c>
      <c r="H22" s="16" t="s">
        <v>23</v>
      </c>
      <c r="I22" s="16"/>
      <c r="J22" s="16" t="s">
        <v>150</v>
      </c>
    </row>
    <row r="23" s="7" customFormat="1" ht="216" spans="1:10">
      <c r="A23" s="16">
        <v>22</v>
      </c>
      <c r="B23" s="16" t="s">
        <v>2391</v>
      </c>
      <c r="C23" s="16" t="s">
        <v>2392</v>
      </c>
      <c r="D23" s="16" t="s">
        <v>2393</v>
      </c>
      <c r="E23" s="16" t="s">
        <v>2394</v>
      </c>
      <c r="F23" s="16" t="s">
        <v>2395</v>
      </c>
      <c r="G23" s="16" t="s">
        <v>2396</v>
      </c>
      <c r="H23" s="16" t="s">
        <v>23</v>
      </c>
      <c r="I23" s="16"/>
      <c r="J23" s="16" t="s">
        <v>150</v>
      </c>
    </row>
    <row r="24" s="7" customFormat="1" ht="40.5" spans="1:10">
      <c r="A24" s="16">
        <v>23</v>
      </c>
      <c r="B24" s="16" t="s">
        <v>2397</v>
      </c>
      <c r="C24" s="16" t="s">
        <v>2398</v>
      </c>
      <c r="D24" s="16" t="s">
        <v>2399</v>
      </c>
      <c r="E24" s="16" t="s">
        <v>2400</v>
      </c>
      <c r="F24" s="16" t="s">
        <v>2401</v>
      </c>
      <c r="G24" s="16" t="s">
        <v>2384</v>
      </c>
      <c r="H24" s="16" t="s">
        <v>23</v>
      </c>
      <c r="I24" s="16"/>
      <c r="J24" s="16" t="s">
        <v>150</v>
      </c>
    </row>
    <row r="25" s="7" customFormat="1" ht="27" spans="1:10">
      <c r="A25" s="16">
        <v>24</v>
      </c>
      <c r="B25" s="16" t="s">
        <v>2402</v>
      </c>
      <c r="C25" s="16" t="s">
        <v>2403</v>
      </c>
      <c r="D25" s="16" t="s">
        <v>2404</v>
      </c>
      <c r="E25" s="16" t="s">
        <v>2405</v>
      </c>
      <c r="F25" s="16" t="s">
        <v>2406</v>
      </c>
      <c r="G25" s="16" t="s">
        <v>2374</v>
      </c>
      <c r="H25" s="16" t="s">
        <v>23</v>
      </c>
      <c r="I25" s="16"/>
      <c r="J25" s="16" t="s">
        <v>150</v>
      </c>
    </row>
    <row r="26" s="7" customFormat="1" ht="121.5" spans="1:10">
      <c r="A26" s="16">
        <v>25</v>
      </c>
      <c r="B26" s="16" t="s">
        <v>2407</v>
      </c>
      <c r="C26" s="16" t="s">
        <v>2408</v>
      </c>
      <c r="D26" s="16" t="s">
        <v>2409</v>
      </c>
      <c r="E26" s="16" t="s">
        <v>2410</v>
      </c>
      <c r="F26" s="16" t="s">
        <v>2411</v>
      </c>
      <c r="G26" s="16" t="s">
        <v>2412</v>
      </c>
      <c r="H26" s="16" t="s">
        <v>23</v>
      </c>
      <c r="I26" s="16"/>
      <c r="J26" s="16" t="s">
        <v>150</v>
      </c>
    </row>
    <row r="27" s="7" customFormat="1" ht="81" spans="1:10">
      <c r="A27" s="16">
        <v>26</v>
      </c>
      <c r="B27" s="16" t="s">
        <v>2413</v>
      </c>
      <c r="C27" s="16" t="s">
        <v>2414</v>
      </c>
      <c r="D27" s="16" t="s">
        <v>2415</v>
      </c>
      <c r="E27" s="16" t="s">
        <v>2416</v>
      </c>
      <c r="F27" s="16" t="s">
        <v>2417</v>
      </c>
      <c r="G27" s="16" t="s">
        <v>2360</v>
      </c>
      <c r="H27" s="16" t="s">
        <v>23</v>
      </c>
      <c r="I27" s="16"/>
      <c r="J27" s="16" t="s">
        <v>150</v>
      </c>
    </row>
    <row r="28" s="7" customFormat="1" ht="108" spans="1:10">
      <c r="A28" s="16">
        <v>27</v>
      </c>
      <c r="B28" s="16" t="s">
        <v>2418</v>
      </c>
      <c r="C28" s="16" t="s">
        <v>2419</v>
      </c>
      <c r="D28" s="16" t="s">
        <v>2420</v>
      </c>
      <c r="E28" s="16" t="s">
        <v>2421</v>
      </c>
      <c r="F28" s="16" t="s">
        <v>2373</v>
      </c>
      <c r="G28" s="16" t="s">
        <v>2297</v>
      </c>
      <c r="H28" s="16" t="s">
        <v>148</v>
      </c>
      <c r="I28" s="16" t="s">
        <v>327</v>
      </c>
      <c r="J28" s="16" t="s">
        <v>321</v>
      </c>
    </row>
    <row r="29" s="7" customFormat="1" ht="40.5" spans="1:10">
      <c r="A29" s="16">
        <v>28</v>
      </c>
      <c r="B29" s="16" t="s">
        <v>2422</v>
      </c>
      <c r="C29" s="16" t="s">
        <v>2423</v>
      </c>
      <c r="D29" s="16" t="s">
        <v>2424</v>
      </c>
      <c r="E29" s="16" t="s">
        <v>2425</v>
      </c>
      <c r="F29" s="16" t="s">
        <v>2426</v>
      </c>
      <c r="G29" s="16" t="s">
        <v>2427</v>
      </c>
      <c r="H29" s="16" t="s">
        <v>345</v>
      </c>
      <c r="I29" s="16"/>
      <c r="J29" s="16" t="s">
        <v>321</v>
      </c>
    </row>
    <row r="30" s="7" customFormat="1" ht="81" spans="1:10">
      <c r="A30" s="16">
        <v>29</v>
      </c>
      <c r="B30" s="16" t="s">
        <v>2428</v>
      </c>
      <c r="C30" s="16" t="s">
        <v>2429</v>
      </c>
      <c r="D30" s="16" t="s">
        <v>2430</v>
      </c>
      <c r="E30" s="16" t="s">
        <v>2431</v>
      </c>
      <c r="F30" s="16" t="s">
        <v>2432</v>
      </c>
      <c r="G30" s="16" t="s">
        <v>2433</v>
      </c>
      <c r="H30" s="16" t="s">
        <v>345</v>
      </c>
      <c r="I30" s="16"/>
      <c r="J30" s="16" t="s">
        <v>321</v>
      </c>
    </row>
    <row r="31" s="7" customFormat="1" ht="27" spans="1:10">
      <c r="A31" s="16">
        <v>30</v>
      </c>
      <c r="B31" s="16" t="s">
        <v>2434</v>
      </c>
      <c r="C31" s="16" t="s">
        <v>2435</v>
      </c>
      <c r="D31" s="16" t="s">
        <v>2436</v>
      </c>
      <c r="E31" s="16" t="s">
        <v>2437</v>
      </c>
      <c r="F31" s="16" t="s">
        <v>2438</v>
      </c>
      <c r="G31" s="16" t="s">
        <v>2427</v>
      </c>
      <c r="H31" s="16" t="s">
        <v>345</v>
      </c>
      <c r="I31" s="16"/>
      <c r="J31" s="16" t="s">
        <v>321</v>
      </c>
    </row>
    <row r="32" s="7" customFormat="1" ht="202.5" spans="1:10">
      <c r="A32" s="16">
        <v>31</v>
      </c>
      <c r="B32" s="16" t="s">
        <v>2439</v>
      </c>
      <c r="C32" s="16" t="s">
        <v>2440</v>
      </c>
      <c r="D32" s="16" t="s">
        <v>2441</v>
      </c>
      <c r="E32" s="16" t="s">
        <v>2442</v>
      </c>
      <c r="F32" s="16" t="s">
        <v>2443</v>
      </c>
      <c r="G32" s="16" t="s">
        <v>2339</v>
      </c>
      <c r="H32" s="16" t="s">
        <v>345</v>
      </c>
      <c r="I32" s="16"/>
      <c r="J32" s="16" t="s">
        <v>321</v>
      </c>
    </row>
    <row r="33" s="7" customFormat="1" ht="121.5" spans="1:10">
      <c r="A33" s="16">
        <v>32</v>
      </c>
      <c r="B33" s="16" t="s">
        <v>2444</v>
      </c>
      <c r="C33" s="16" t="s">
        <v>2445</v>
      </c>
      <c r="D33" s="16" t="s">
        <v>2446</v>
      </c>
      <c r="E33" s="16" t="s">
        <v>2447</v>
      </c>
      <c r="F33" s="16" t="s">
        <v>2448</v>
      </c>
      <c r="G33" s="16" t="s">
        <v>2300</v>
      </c>
      <c r="H33" s="16" t="s">
        <v>345</v>
      </c>
      <c r="I33" s="16"/>
      <c r="J33" s="16" t="s">
        <v>321</v>
      </c>
    </row>
    <row r="34" s="7" customFormat="1" ht="81" spans="1:10">
      <c r="A34" s="16">
        <v>33</v>
      </c>
      <c r="B34" s="16" t="s">
        <v>2449</v>
      </c>
      <c r="C34" s="16" t="s">
        <v>2450</v>
      </c>
      <c r="D34" s="16" t="s">
        <v>2451</v>
      </c>
      <c r="E34" s="16" t="s">
        <v>2452</v>
      </c>
      <c r="F34" s="16" t="s">
        <v>2453</v>
      </c>
      <c r="G34" s="16" t="s">
        <v>2433</v>
      </c>
      <c r="H34" s="16" t="s">
        <v>345</v>
      </c>
      <c r="I34" s="16"/>
      <c r="J34" s="16" t="s">
        <v>321</v>
      </c>
    </row>
    <row r="35" s="7" customFormat="1" ht="67.5" spans="1:10">
      <c r="A35" s="16">
        <v>34</v>
      </c>
      <c r="B35" s="16" t="s">
        <v>2454</v>
      </c>
      <c r="C35" s="16" t="s">
        <v>2455</v>
      </c>
      <c r="D35" s="16" t="s">
        <v>2456</v>
      </c>
      <c r="E35" s="16" t="s">
        <v>2457</v>
      </c>
      <c r="F35" s="16" t="s">
        <v>2458</v>
      </c>
      <c r="G35" s="16" t="s">
        <v>2332</v>
      </c>
      <c r="H35" s="16" t="s">
        <v>345</v>
      </c>
      <c r="I35" s="16"/>
      <c r="J35" s="16" t="s">
        <v>321</v>
      </c>
    </row>
    <row r="36" s="7" customFormat="1" ht="40.5" spans="1:10">
      <c r="A36" s="16">
        <v>35</v>
      </c>
      <c r="B36" s="16" t="s">
        <v>2459</v>
      </c>
      <c r="C36" s="16" t="s">
        <v>2460</v>
      </c>
      <c r="D36" s="16" t="s">
        <v>2461</v>
      </c>
      <c r="E36" s="16" t="s">
        <v>2462</v>
      </c>
      <c r="F36" s="16" t="s">
        <v>2463</v>
      </c>
      <c r="G36" s="16" t="s">
        <v>2297</v>
      </c>
      <c r="H36" s="16" t="s">
        <v>345</v>
      </c>
      <c r="I36" s="16"/>
      <c r="J36" s="16" t="s">
        <v>321</v>
      </c>
    </row>
    <row r="37" s="7" customFormat="1" ht="40.5" spans="1:10">
      <c r="A37" s="16">
        <v>36</v>
      </c>
      <c r="B37" s="16" t="s">
        <v>2464</v>
      </c>
      <c r="C37" s="16" t="s">
        <v>2465</v>
      </c>
      <c r="D37" s="16" t="s">
        <v>2466</v>
      </c>
      <c r="E37" s="16" t="s">
        <v>2467</v>
      </c>
      <c r="F37" s="16" t="s">
        <v>2468</v>
      </c>
      <c r="G37" s="16" t="s">
        <v>2297</v>
      </c>
      <c r="H37" s="16" t="s">
        <v>345</v>
      </c>
      <c r="I37" s="16"/>
      <c r="J37" s="16" t="s">
        <v>321</v>
      </c>
    </row>
    <row r="38" s="7" customFormat="1" ht="40.5" spans="1:10">
      <c r="A38" s="16">
        <v>37</v>
      </c>
      <c r="B38" s="16" t="s">
        <v>2469</v>
      </c>
      <c r="C38" s="16" t="s">
        <v>2470</v>
      </c>
      <c r="D38" s="16" t="s">
        <v>2471</v>
      </c>
      <c r="E38" s="16" t="s">
        <v>2472</v>
      </c>
      <c r="F38" s="16" t="s">
        <v>2473</v>
      </c>
      <c r="G38" s="16" t="s">
        <v>2291</v>
      </c>
      <c r="H38" s="16" t="s">
        <v>345</v>
      </c>
      <c r="I38" s="16"/>
      <c r="J38" s="16" t="s">
        <v>321</v>
      </c>
    </row>
    <row r="39" s="7" customFormat="1" ht="94.5" spans="1:10">
      <c r="A39" s="16">
        <v>38</v>
      </c>
      <c r="B39" s="16" t="s">
        <v>2474</v>
      </c>
      <c r="C39" s="16" t="s">
        <v>2475</v>
      </c>
      <c r="D39" s="16" t="s">
        <v>2476</v>
      </c>
      <c r="E39" s="16" t="s">
        <v>2477</v>
      </c>
      <c r="F39" s="16" t="s">
        <v>2478</v>
      </c>
      <c r="G39" s="16" t="s">
        <v>2479</v>
      </c>
      <c r="H39" s="16" t="s">
        <v>345</v>
      </c>
      <c r="I39" s="16"/>
      <c r="J39" s="16" t="s">
        <v>321</v>
      </c>
    </row>
    <row r="40" s="7" customFormat="1" ht="40.5" spans="1:10">
      <c r="A40" s="16">
        <v>39</v>
      </c>
      <c r="B40" s="16" t="s">
        <v>2480</v>
      </c>
      <c r="C40" s="16" t="s">
        <v>256</v>
      </c>
      <c r="D40" s="16" t="s">
        <v>1090</v>
      </c>
      <c r="E40" s="16" t="s">
        <v>1091</v>
      </c>
      <c r="F40" s="16" t="s">
        <v>2481</v>
      </c>
      <c r="G40" s="16" t="s">
        <v>2433</v>
      </c>
      <c r="H40" s="16" t="s">
        <v>148</v>
      </c>
      <c r="I40" s="16" t="s">
        <v>2482</v>
      </c>
      <c r="J40" s="16" t="s">
        <v>514</v>
      </c>
    </row>
    <row r="41" s="7" customFormat="1" ht="40.5" spans="1:10">
      <c r="A41" s="16">
        <v>40</v>
      </c>
      <c r="B41" s="16" t="s">
        <v>2483</v>
      </c>
      <c r="C41" s="16" t="s">
        <v>2484</v>
      </c>
      <c r="D41" s="16" t="s">
        <v>2485</v>
      </c>
      <c r="E41" s="16" t="s">
        <v>711</v>
      </c>
      <c r="F41" s="16" t="s">
        <v>2486</v>
      </c>
      <c r="G41" s="16" t="s">
        <v>2433</v>
      </c>
      <c r="H41" s="16" t="s">
        <v>148</v>
      </c>
      <c r="I41" s="16" t="s">
        <v>2487</v>
      </c>
      <c r="J41" s="16" t="s">
        <v>514</v>
      </c>
    </row>
    <row r="42" s="7" customFormat="1" ht="27" spans="1:10">
      <c r="A42" s="16">
        <v>41</v>
      </c>
      <c r="B42" s="16" t="s">
        <v>2488</v>
      </c>
      <c r="C42" s="16" t="s">
        <v>2489</v>
      </c>
      <c r="D42" s="16" t="s">
        <v>2490</v>
      </c>
      <c r="E42" s="16" t="s">
        <v>2491</v>
      </c>
      <c r="F42" s="16" t="s">
        <v>2492</v>
      </c>
      <c r="G42" s="16" t="s">
        <v>2297</v>
      </c>
      <c r="H42" s="16" t="s">
        <v>148</v>
      </c>
      <c r="I42" s="16" t="s">
        <v>2493</v>
      </c>
      <c r="J42" s="16" t="s">
        <v>514</v>
      </c>
    </row>
    <row r="43" s="7" customFormat="1" ht="27" spans="1:10">
      <c r="A43" s="16">
        <v>42</v>
      </c>
      <c r="B43" s="16" t="s">
        <v>2494</v>
      </c>
      <c r="C43" s="16" t="s">
        <v>2495</v>
      </c>
      <c r="D43" s="16" t="s">
        <v>2496</v>
      </c>
      <c r="E43" s="16" t="s">
        <v>2497</v>
      </c>
      <c r="F43" s="16" t="s">
        <v>2498</v>
      </c>
      <c r="G43" s="16" t="s">
        <v>2427</v>
      </c>
      <c r="H43" s="16" t="s">
        <v>148</v>
      </c>
      <c r="I43" s="16" t="s">
        <v>2493</v>
      </c>
      <c r="J43" s="16" t="s">
        <v>514</v>
      </c>
    </row>
    <row r="44" s="7" customFormat="1" ht="27" spans="1:10">
      <c r="A44" s="16">
        <v>43</v>
      </c>
      <c r="B44" s="16" t="s">
        <v>2499</v>
      </c>
      <c r="C44" s="16" t="s">
        <v>2500</v>
      </c>
      <c r="D44" s="16" t="s">
        <v>2501</v>
      </c>
      <c r="E44" s="16" t="s">
        <v>2502</v>
      </c>
      <c r="F44" s="16" t="s">
        <v>2503</v>
      </c>
      <c r="G44" s="16" t="s">
        <v>2297</v>
      </c>
      <c r="H44" s="16" t="s">
        <v>148</v>
      </c>
      <c r="I44" s="16" t="s">
        <v>2493</v>
      </c>
      <c r="J44" s="16" t="s">
        <v>514</v>
      </c>
    </row>
    <row r="45" s="7" customFormat="1" ht="27" spans="1:10">
      <c r="A45" s="16">
        <v>44</v>
      </c>
      <c r="B45" s="16" t="s">
        <v>2504</v>
      </c>
      <c r="C45" s="16" t="s">
        <v>2505</v>
      </c>
      <c r="D45" s="16" t="s">
        <v>2506</v>
      </c>
      <c r="E45" s="16" t="s">
        <v>2507</v>
      </c>
      <c r="F45" s="16" t="s">
        <v>2508</v>
      </c>
      <c r="G45" s="16" t="s">
        <v>2354</v>
      </c>
      <c r="H45" s="16" t="s">
        <v>148</v>
      </c>
      <c r="I45" s="16" t="s">
        <v>2509</v>
      </c>
      <c r="J45" s="16" t="s">
        <v>514</v>
      </c>
    </row>
    <row r="46" s="7" customFormat="1" ht="27" spans="1:10">
      <c r="A46" s="16">
        <v>45</v>
      </c>
      <c r="B46" s="16" t="s">
        <v>2510</v>
      </c>
      <c r="C46" s="16" t="s">
        <v>2505</v>
      </c>
      <c r="D46" s="16" t="s">
        <v>2506</v>
      </c>
      <c r="E46" s="16" t="s">
        <v>2511</v>
      </c>
      <c r="F46" s="16" t="s">
        <v>2512</v>
      </c>
      <c r="G46" s="16" t="s">
        <v>2300</v>
      </c>
      <c r="H46" s="16" t="s">
        <v>148</v>
      </c>
      <c r="I46" s="16" t="s">
        <v>2509</v>
      </c>
      <c r="J46" s="16" t="s">
        <v>514</v>
      </c>
    </row>
    <row r="47" s="7" customFormat="1" ht="67.5" spans="1:10">
      <c r="A47" s="16">
        <v>46</v>
      </c>
      <c r="B47" s="16" t="s">
        <v>2513</v>
      </c>
      <c r="C47" s="16" t="s">
        <v>2514</v>
      </c>
      <c r="D47" s="16" t="s">
        <v>2515</v>
      </c>
      <c r="E47" s="16" t="s">
        <v>2516</v>
      </c>
      <c r="F47" s="16" t="s">
        <v>2517</v>
      </c>
      <c r="G47" s="16" t="s">
        <v>2297</v>
      </c>
      <c r="H47" s="16" t="s">
        <v>148</v>
      </c>
      <c r="I47" s="16" t="s">
        <v>2518</v>
      </c>
      <c r="J47" s="16" t="s">
        <v>514</v>
      </c>
    </row>
    <row r="48" s="7" customFormat="1" ht="108" spans="1:10">
      <c r="A48" s="16">
        <v>47</v>
      </c>
      <c r="B48" s="16" t="s">
        <v>2519</v>
      </c>
      <c r="C48" s="16" t="s">
        <v>2520</v>
      </c>
      <c r="D48" s="16" t="s">
        <v>2521</v>
      </c>
      <c r="E48" s="16" t="s">
        <v>2522</v>
      </c>
      <c r="F48" s="16" t="s">
        <v>2523</v>
      </c>
      <c r="G48" s="16" t="s">
        <v>2433</v>
      </c>
      <c r="H48" s="16" t="s">
        <v>148</v>
      </c>
      <c r="I48" s="16" t="s">
        <v>2524</v>
      </c>
      <c r="J48" s="16" t="s">
        <v>514</v>
      </c>
    </row>
    <row r="49" s="7" customFormat="1" ht="40.5" spans="1:10">
      <c r="A49" s="16">
        <v>48</v>
      </c>
      <c r="B49" s="16" t="s">
        <v>2525</v>
      </c>
      <c r="C49" s="16" t="s">
        <v>2526</v>
      </c>
      <c r="D49" s="16" t="s">
        <v>857</v>
      </c>
      <c r="E49" s="16" t="s">
        <v>2527</v>
      </c>
      <c r="F49" s="16" t="s">
        <v>2528</v>
      </c>
      <c r="G49" s="16" t="s">
        <v>2427</v>
      </c>
      <c r="H49" s="16" t="s">
        <v>148</v>
      </c>
      <c r="I49" s="16" t="s">
        <v>2529</v>
      </c>
      <c r="J49" s="16" t="s">
        <v>514</v>
      </c>
    </row>
    <row r="50" s="7" customFormat="1" ht="27" spans="1:10">
      <c r="A50" s="16">
        <v>49</v>
      </c>
      <c r="B50" s="16" t="s">
        <v>2530</v>
      </c>
      <c r="C50" s="16" t="s">
        <v>2531</v>
      </c>
      <c r="D50" s="16" t="s">
        <v>2532</v>
      </c>
      <c r="E50" s="16" t="s">
        <v>2533</v>
      </c>
      <c r="F50" s="16" t="s">
        <v>2534</v>
      </c>
      <c r="G50" s="16" t="s">
        <v>2427</v>
      </c>
      <c r="H50" s="16" t="s">
        <v>148</v>
      </c>
      <c r="I50" s="16" t="s">
        <v>2535</v>
      </c>
      <c r="J50" s="16" t="s">
        <v>514</v>
      </c>
    </row>
    <row r="51" s="7" customFormat="1" ht="67.5" spans="1:10">
      <c r="A51" s="16">
        <v>50</v>
      </c>
      <c r="B51" s="16" t="s">
        <v>2536</v>
      </c>
      <c r="C51" s="16" t="s">
        <v>2537</v>
      </c>
      <c r="D51" s="16" t="s">
        <v>2538</v>
      </c>
      <c r="E51" s="16" t="s">
        <v>2539</v>
      </c>
      <c r="F51" s="16" t="s">
        <v>2540</v>
      </c>
      <c r="G51" s="16" t="s">
        <v>2297</v>
      </c>
      <c r="H51" s="16" t="s">
        <v>148</v>
      </c>
      <c r="I51" s="16" t="s">
        <v>2541</v>
      </c>
      <c r="J51" s="16" t="s">
        <v>514</v>
      </c>
    </row>
    <row r="52" s="7" customFormat="1" ht="81" spans="1:10">
      <c r="A52" s="16">
        <v>51</v>
      </c>
      <c r="B52" s="16" t="s">
        <v>2542</v>
      </c>
      <c r="C52" s="16" t="s">
        <v>2543</v>
      </c>
      <c r="D52" s="16" t="s">
        <v>2544</v>
      </c>
      <c r="E52" s="16" t="s">
        <v>2545</v>
      </c>
      <c r="F52" s="16" t="s">
        <v>2546</v>
      </c>
      <c r="G52" s="16" t="s">
        <v>2297</v>
      </c>
      <c r="H52" s="16" t="s">
        <v>148</v>
      </c>
      <c r="I52" s="16" t="s">
        <v>2547</v>
      </c>
      <c r="J52" s="16" t="s">
        <v>514</v>
      </c>
    </row>
    <row r="53" s="7" customFormat="1" ht="162" spans="1:10">
      <c r="A53" s="16">
        <v>52</v>
      </c>
      <c r="B53" s="16" t="s">
        <v>2548</v>
      </c>
      <c r="C53" s="16" t="s">
        <v>2549</v>
      </c>
      <c r="D53" s="16" t="s">
        <v>2550</v>
      </c>
      <c r="E53" s="16" t="s">
        <v>2551</v>
      </c>
      <c r="F53" s="16" t="s">
        <v>2552</v>
      </c>
      <c r="G53" s="16" t="s">
        <v>2297</v>
      </c>
      <c r="H53" s="16" t="s">
        <v>148</v>
      </c>
      <c r="I53" s="16" t="s">
        <v>2553</v>
      </c>
      <c r="J53" s="16" t="s">
        <v>514</v>
      </c>
    </row>
    <row r="54" s="7" customFormat="1" ht="54" spans="1:10">
      <c r="A54" s="16">
        <v>53</v>
      </c>
      <c r="B54" s="16" t="s">
        <v>2554</v>
      </c>
      <c r="C54" s="16" t="s">
        <v>2555</v>
      </c>
      <c r="D54" s="16" t="s">
        <v>2556</v>
      </c>
      <c r="E54" s="16" t="s">
        <v>2557</v>
      </c>
      <c r="F54" s="16" t="s">
        <v>2558</v>
      </c>
      <c r="G54" s="16" t="s">
        <v>2297</v>
      </c>
      <c r="H54" s="16" t="s">
        <v>148</v>
      </c>
      <c r="I54" s="16" t="s">
        <v>2559</v>
      </c>
      <c r="J54" s="16" t="s">
        <v>514</v>
      </c>
    </row>
    <row r="55" s="7" customFormat="1" ht="216" spans="1:10">
      <c r="A55" s="16">
        <v>54</v>
      </c>
      <c r="B55" s="16" t="s">
        <v>2560</v>
      </c>
      <c r="C55" s="16" t="s">
        <v>2561</v>
      </c>
      <c r="D55" s="16" t="s">
        <v>2562</v>
      </c>
      <c r="E55" s="16" t="s">
        <v>2563</v>
      </c>
      <c r="F55" s="16" t="s">
        <v>2564</v>
      </c>
      <c r="G55" s="16" t="s">
        <v>2297</v>
      </c>
      <c r="H55" s="16" t="s">
        <v>148</v>
      </c>
      <c r="I55" s="16" t="s">
        <v>2565</v>
      </c>
      <c r="J55" s="16" t="s">
        <v>514</v>
      </c>
    </row>
    <row r="56" s="7" customFormat="1" ht="40.5" spans="1:10">
      <c r="A56" s="16">
        <v>55</v>
      </c>
      <c r="B56" s="16" t="s">
        <v>2566</v>
      </c>
      <c r="C56" s="16" t="s">
        <v>2567</v>
      </c>
      <c r="D56" s="16" t="s">
        <v>2568</v>
      </c>
      <c r="E56" s="16" t="s">
        <v>2569</v>
      </c>
      <c r="F56" s="16" t="s">
        <v>2570</v>
      </c>
      <c r="G56" s="16" t="s">
        <v>2343</v>
      </c>
      <c r="H56" s="16" t="s">
        <v>148</v>
      </c>
      <c r="I56" s="16" t="s">
        <v>2571</v>
      </c>
      <c r="J56" s="16" t="s">
        <v>514</v>
      </c>
    </row>
    <row r="57" s="7" customFormat="1" ht="40.5" spans="1:10">
      <c r="A57" s="16">
        <v>56</v>
      </c>
      <c r="B57" s="16" t="s">
        <v>2572</v>
      </c>
      <c r="C57" s="16" t="s">
        <v>2573</v>
      </c>
      <c r="D57" s="16" t="s">
        <v>2574</v>
      </c>
      <c r="E57" s="16" t="s">
        <v>2575</v>
      </c>
      <c r="F57" s="16" t="s">
        <v>2576</v>
      </c>
      <c r="G57" s="16" t="s">
        <v>2297</v>
      </c>
      <c r="H57" s="16" t="s">
        <v>148</v>
      </c>
      <c r="I57" s="16" t="s">
        <v>2577</v>
      </c>
      <c r="J57" s="16" t="s">
        <v>514</v>
      </c>
    </row>
    <row r="58" s="7" customFormat="1" ht="81" spans="1:10">
      <c r="A58" s="16">
        <v>57</v>
      </c>
      <c r="B58" s="16" t="s">
        <v>2578</v>
      </c>
      <c r="C58" s="16" t="s">
        <v>2579</v>
      </c>
      <c r="D58" s="16" t="s">
        <v>2580</v>
      </c>
      <c r="E58" s="16" t="s">
        <v>2581</v>
      </c>
      <c r="F58" s="16" t="s">
        <v>2582</v>
      </c>
      <c r="G58" s="16" t="s">
        <v>2427</v>
      </c>
      <c r="H58" s="16" t="s">
        <v>148</v>
      </c>
      <c r="I58" s="16" t="s">
        <v>2583</v>
      </c>
      <c r="J58" s="16" t="s">
        <v>514</v>
      </c>
    </row>
    <row r="59" s="7" customFormat="1" ht="54" spans="1:10">
      <c r="A59" s="16">
        <v>58</v>
      </c>
      <c r="B59" s="16" t="s">
        <v>2584</v>
      </c>
      <c r="C59" s="16" t="s">
        <v>2585</v>
      </c>
      <c r="D59" s="16" t="s">
        <v>2586</v>
      </c>
      <c r="E59" s="16" t="s">
        <v>2587</v>
      </c>
      <c r="F59" s="16" t="s">
        <v>2588</v>
      </c>
      <c r="G59" s="16" t="s">
        <v>2297</v>
      </c>
      <c r="H59" s="16" t="s">
        <v>148</v>
      </c>
      <c r="I59" s="16" t="s">
        <v>2589</v>
      </c>
      <c r="J59" s="16" t="s">
        <v>514</v>
      </c>
    </row>
    <row r="60" s="7" customFormat="1" ht="40.5" spans="1:10">
      <c r="A60" s="16">
        <v>59</v>
      </c>
      <c r="B60" s="16" t="s">
        <v>2590</v>
      </c>
      <c r="C60" s="16" t="s">
        <v>2591</v>
      </c>
      <c r="D60" s="16" t="s">
        <v>2592</v>
      </c>
      <c r="E60" s="16" t="s">
        <v>2593</v>
      </c>
      <c r="F60" s="16" t="s">
        <v>2594</v>
      </c>
      <c r="G60" s="16" t="s">
        <v>2297</v>
      </c>
      <c r="H60" s="16" t="s">
        <v>148</v>
      </c>
      <c r="I60" s="16" t="s">
        <v>2595</v>
      </c>
      <c r="J60" s="16" t="s">
        <v>514</v>
      </c>
    </row>
    <row r="61" s="7" customFormat="1" ht="40.5" spans="1:10">
      <c r="A61" s="16">
        <v>60</v>
      </c>
      <c r="B61" s="16" t="s">
        <v>2596</v>
      </c>
      <c r="C61" s="16" t="s">
        <v>2597</v>
      </c>
      <c r="D61" s="16" t="s">
        <v>2598</v>
      </c>
      <c r="E61" s="16" t="s">
        <v>2599</v>
      </c>
      <c r="F61" s="16" t="s">
        <v>2600</v>
      </c>
      <c r="G61" s="16" t="s">
        <v>2343</v>
      </c>
      <c r="H61" s="16" t="s">
        <v>148</v>
      </c>
      <c r="I61" s="16" t="s">
        <v>2601</v>
      </c>
      <c r="J61" s="16" t="s">
        <v>514</v>
      </c>
    </row>
    <row r="62" s="7" customFormat="1" ht="40.5" spans="1:10">
      <c r="A62" s="16">
        <v>61</v>
      </c>
      <c r="B62" s="16" t="s">
        <v>2602</v>
      </c>
      <c r="C62" s="16" t="s">
        <v>2603</v>
      </c>
      <c r="D62" s="16" t="s">
        <v>2604</v>
      </c>
      <c r="E62" s="16" t="s">
        <v>2605</v>
      </c>
      <c r="F62" s="16" t="s">
        <v>2606</v>
      </c>
      <c r="G62" s="16" t="s">
        <v>2291</v>
      </c>
      <c r="H62" s="16" t="s">
        <v>148</v>
      </c>
      <c r="I62" s="16" t="s">
        <v>2607</v>
      </c>
      <c r="J62" s="16" t="s">
        <v>514</v>
      </c>
    </row>
    <row r="63" s="7" customFormat="1" ht="54" spans="1:10">
      <c r="A63" s="16">
        <v>62</v>
      </c>
      <c r="B63" s="16" t="s">
        <v>2608</v>
      </c>
      <c r="C63" s="16" t="s">
        <v>2609</v>
      </c>
      <c r="D63" s="16" t="s">
        <v>2610</v>
      </c>
      <c r="E63" s="16" t="s">
        <v>2611</v>
      </c>
      <c r="F63" s="16" t="s">
        <v>2612</v>
      </c>
      <c r="G63" s="16" t="s">
        <v>2427</v>
      </c>
      <c r="H63" s="16" t="s">
        <v>148</v>
      </c>
      <c r="I63" s="16" t="s">
        <v>2613</v>
      </c>
      <c r="J63" s="16" t="s">
        <v>514</v>
      </c>
    </row>
    <row r="64" s="7" customFormat="1" ht="54" spans="1:10">
      <c r="A64" s="16">
        <v>63</v>
      </c>
      <c r="B64" s="16" t="s">
        <v>2614</v>
      </c>
      <c r="C64" s="16" t="s">
        <v>1960</v>
      </c>
      <c r="D64" s="16" t="s">
        <v>2615</v>
      </c>
      <c r="E64" s="16" t="s">
        <v>2616</v>
      </c>
      <c r="F64" s="16" t="s">
        <v>961</v>
      </c>
      <c r="G64" s="16" t="s">
        <v>2343</v>
      </c>
      <c r="H64" s="16" t="s">
        <v>148</v>
      </c>
      <c r="I64" s="16" t="s">
        <v>2617</v>
      </c>
      <c r="J64" s="16" t="s">
        <v>514</v>
      </c>
    </row>
    <row r="65" s="7" customFormat="1" ht="67.5" spans="1:10">
      <c r="A65" s="16">
        <v>64</v>
      </c>
      <c r="B65" s="16" t="s">
        <v>2618</v>
      </c>
      <c r="C65" s="16" t="s">
        <v>2619</v>
      </c>
      <c r="D65" s="16" t="s">
        <v>2620</v>
      </c>
      <c r="E65" s="16" t="s">
        <v>2621</v>
      </c>
      <c r="F65" s="16" t="s">
        <v>2622</v>
      </c>
      <c r="G65" s="16" t="s">
        <v>2343</v>
      </c>
      <c r="H65" s="16" t="s">
        <v>148</v>
      </c>
      <c r="I65" s="16" t="s">
        <v>2623</v>
      </c>
      <c r="J65" s="16" t="s">
        <v>514</v>
      </c>
    </row>
    <row r="66" s="7" customFormat="1" ht="162" spans="1:10">
      <c r="A66" s="16">
        <v>65</v>
      </c>
      <c r="B66" s="16" t="s">
        <v>2624</v>
      </c>
      <c r="C66" s="16" t="s">
        <v>2625</v>
      </c>
      <c r="D66" s="16" t="s">
        <v>2626</v>
      </c>
      <c r="E66" s="16" t="s">
        <v>2627</v>
      </c>
      <c r="F66" s="16" t="s">
        <v>2628</v>
      </c>
      <c r="G66" s="16" t="s">
        <v>2297</v>
      </c>
      <c r="H66" s="16" t="s">
        <v>148</v>
      </c>
      <c r="I66" s="16" t="s">
        <v>2629</v>
      </c>
      <c r="J66" s="16" t="s">
        <v>514</v>
      </c>
    </row>
    <row r="67" s="7" customFormat="1" ht="81" spans="1:10">
      <c r="A67" s="16">
        <v>66</v>
      </c>
      <c r="B67" s="16" t="s">
        <v>2630</v>
      </c>
      <c r="C67" s="16" t="s">
        <v>1593</v>
      </c>
      <c r="D67" s="16" t="s">
        <v>2631</v>
      </c>
      <c r="E67" s="16" t="s">
        <v>2632</v>
      </c>
      <c r="F67" s="16" t="s">
        <v>830</v>
      </c>
      <c r="G67" s="16" t="s">
        <v>2343</v>
      </c>
      <c r="H67" s="16" t="s">
        <v>148</v>
      </c>
      <c r="I67" s="16" t="s">
        <v>725</v>
      </c>
      <c r="J67" s="16" t="s">
        <v>726</v>
      </c>
    </row>
    <row r="68" s="7" customFormat="1" ht="54" spans="1:10">
      <c r="A68" s="16">
        <v>67</v>
      </c>
      <c r="B68" s="16" t="s">
        <v>2633</v>
      </c>
      <c r="C68" s="16" t="s">
        <v>193</v>
      </c>
      <c r="D68" s="16" t="s">
        <v>192</v>
      </c>
      <c r="E68" s="16" t="s">
        <v>191</v>
      </c>
      <c r="F68" s="16" t="s">
        <v>853</v>
      </c>
      <c r="G68" s="16" t="s">
        <v>2291</v>
      </c>
      <c r="H68" s="16" t="s">
        <v>148</v>
      </c>
      <c r="I68" s="16" t="s">
        <v>339</v>
      </c>
      <c r="J68" s="16" t="s">
        <v>702</v>
      </c>
    </row>
    <row r="69" s="7" customFormat="1" ht="40.5" spans="1:10">
      <c r="A69" s="16">
        <v>68</v>
      </c>
      <c r="B69" s="16" t="s">
        <v>2634</v>
      </c>
      <c r="C69" s="16" t="s">
        <v>2635</v>
      </c>
      <c r="D69" s="16" t="s">
        <v>2636</v>
      </c>
      <c r="E69" s="16" t="s">
        <v>2637</v>
      </c>
      <c r="F69" s="16" t="s">
        <v>507</v>
      </c>
      <c r="G69" s="16" t="s">
        <v>2427</v>
      </c>
      <c r="H69" s="16" t="s">
        <v>148</v>
      </c>
      <c r="I69" s="16" t="s">
        <v>714</v>
      </c>
      <c r="J69" s="16" t="s">
        <v>702</v>
      </c>
    </row>
    <row r="70" ht="40.5" spans="1:10">
      <c r="A70" s="16">
        <v>69</v>
      </c>
      <c r="B70" s="16" t="s">
        <v>2638</v>
      </c>
      <c r="C70" s="16" t="s">
        <v>2639</v>
      </c>
      <c r="D70" s="16" t="s">
        <v>2640</v>
      </c>
      <c r="E70" s="16" t="s">
        <v>2641</v>
      </c>
      <c r="F70" s="16" t="s">
        <v>2642</v>
      </c>
      <c r="G70" s="16" t="s">
        <v>2343</v>
      </c>
      <c r="H70" s="16" t="s">
        <v>148</v>
      </c>
      <c r="I70" s="16" t="s">
        <v>725</v>
      </c>
      <c r="J70" s="16" t="s">
        <v>726</v>
      </c>
    </row>
    <row r="71" ht="54" spans="1:10">
      <c r="A71" s="16">
        <v>70</v>
      </c>
      <c r="B71" s="16" t="s">
        <v>2643</v>
      </c>
      <c r="C71" s="16" t="s">
        <v>2644</v>
      </c>
      <c r="D71" s="16" t="s">
        <v>2645</v>
      </c>
      <c r="E71" s="16" t="s">
        <v>2646</v>
      </c>
      <c r="F71" s="16" t="s">
        <v>2647</v>
      </c>
      <c r="G71" s="16" t="s">
        <v>2297</v>
      </c>
      <c r="H71" s="16" t="s">
        <v>148</v>
      </c>
      <c r="I71" s="16" t="s">
        <v>725</v>
      </c>
      <c r="J71" s="16" t="s">
        <v>726</v>
      </c>
    </row>
    <row r="72" ht="40.5" spans="1:10">
      <c r="A72" s="16">
        <v>71</v>
      </c>
      <c r="B72" s="16" t="s">
        <v>2648</v>
      </c>
      <c r="C72" s="16" t="s">
        <v>2649</v>
      </c>
      <c r="D72" s="16" t="s">
        <v>2650</v>
      </c>
      <c r="E72" s="16" t="s">
        <v>2651</v>
      </c>
      <c r="F72" s="16" t="s">
        <v>2652</v>
      </c>
      <c r="G72" s="16" t="s">
        <v>2297</v>
      </c>
      <c r="H72" s="16" t="s">
        <v>148</v>
      </c>
      <c r="I72" s="16" t="s">
        <v>725</v>
      </c>
      <c r="J72" s="16" t="s">
        <v>726</v>
      </c>
    </row>
    <row r="73" ht="54" spans="1:10">
      <c r="A73" s="16">
        <v>72</v>
      </c>
      <c r="B73" s="16" t="s">
        <v>2653</v>
      </c>
      <c r="C73" s="16" t="s">
        <v>2654</v>
      </c>
      <c r="D73" s="16" t="s">
        <v>1255</v>
      </c>
      <c r="E73" s="16" t="s">
        <v>2655</v>
      </c>
      <c r="F73" s="16" t="s">
        <v>2656</v>
      </c>
      <c r="G73" s="16" t="s">
        <v>2291</v>
      </c>
      <c r="H73" s="16" t="s">
        <v>148</v>
      </c>
      <c r="I73" s="16" t="s">
        <v>725</v>
      </c>
      <c r="J73" s="16" t="s">
        <v>726</v>
      </c>
    </row>
    <row r="74" ht="175.5" spans="1:10">
      <c r="A74" s="16">
        <v>73</v>
      </c>
      <c r="B74" s="16" t="s">
        <v>2657</v>
      </c>
      <c r="C74" s="16" t="s">
        <v>2658</v>
      </c>
      <c r="D74" s="16" t="s">
        <v>2659</v>
      </c>
      <c r="E74" s="16" t="s">
        <v>2660</v>
      </c>
      <c r="F74" s="16" t="s">
        <v>2661</v>
      </c>
      <c r="G74" s="16" t="s">
        <v>2297</v>
      </c>
      <c r="H74" s="16" t="s">
        <v>148</v>
      </c>
      <c r="I74" s="16" t="s">
        <v>725</v>
      </c>
      <c r="J74" s="16" t="s">
        <v>726</v>
      </c>
    </row>
    <row r="75" ht="40.5" spans="1:10">
      <c r="A75" s="16">
        <v>74</v>
      </c>
      <c r="B75" s="16" t="s">
        <v>2662</v>
      </c>
      <c r="C75" s="16" t="s">
        <v>2663</v>
      </c>
      <c r="D75" s="16" t="s">
        <v>2664</v>
      </c>
      <c r="E75" s="16" t="s">
        <v>2665</v>
      </c>
      <c r="F75" s="16" t="s">
        <v>2666</v>
      </c>
      <c r="G75" s="16" t="s">
        <v>2667</v>
      </c>
      <c r="H75" s="16" t="s">
        <v>148</v>
      </c>
      <c r="I75" s="16" t="s">
        <v>725</v>
      </c>
      <c r="J75" s="16" t="s">
        <v>726</v>
      </c>
    </row>
    <row r="76" ht="27" spans="1:10">
      <c r="A76" s="16">
        <v>75</v>
      </c>
      <c r="B76" s="16" t="s">
        <v>2668</v>
      </c>
      <c r="C76" s="16" t="s">
        <v>2669</v>
      </c>
      <c r="D76" s="16" t="s">
        <v>2670</v>
      </c>
      <c r="E76" s="16" t="s">
        <v>547</v>
      </c>
      <c r="F76" s="16" t="s">
        <v>2671</v>
      </c>
      <c r="G76" s="16" t="s">
        <v>2291</v>
      </c>
      <c r="H76" s="16" t="s">
        <v>148</v>
      </c>
      <c r="I76" s="16" t="s">
        <v>725</v>
      </c>
      <c r="J76" s="16" t="s">
        <v>726</v>
      </c>
    </row>
    <row r="77" ht="40.5" spans="1:10">
      <c r="A77" s="16">
        <v>76</v>
      </c>
      <c r="B77" s="16" t="s">
        <v>2672</v>
      </c>
      <c r="C77" s="16" t="s">
        <v>2673</v>
      </c>
      <c r="D77" s="16" t="s">
        <v>2674</v>
      </c>
      <c r="E77" s="16" t="s">
        <v>2675</v>
      </c>
      <c r="F77" s="16" t="s">
        <v>2676</v>
      </c>
      <c r="G77" s="16" t="s">
        <v>2297</v>
      </c>
      <c r="H77" s="16" t="s">
        <v>148</v>
      </c>
      <c r="I77" s="16" t="s">
        <v>725</v>
      </c>
      <c r="J77" s="16" t="s">
        <v>726</v>
      </c>
    </row>
    <row r="78" ht="40.5" spans="1:10">
      <c r="A78" s="16">
        <v>77</v>
      </c>
      <c r="B78" s="16" t="s">
        <v>2677</v>
      </c>
      <c r="C78" s="16" t="s">
        <v>2678</v>
      </c>
      <c r="D78" s="16" t="s">
        <v>2679</v>
      </c>
      <c r="E78" s="16" t="s">
        <v>2680</v>
      </c>
      <c r="F78" s="16" t="s">
        <v>2681</v>
      </c>
      <c r="G78" s="16" t="s">
        <v>2343</v>
      </c>
      <c r="H78" s="16" t="s">
        <v>148</v>
      </c>
      <c r="I78" s="16" t="s">
        <v>725</v>
      </c>
      <c r="J78" s="16" t="s">
        <v>726</v>
      </c>
    </row>
    <row r="79" ht="40.5" spans="1:10">
      <c r="A79" s="16">
        <v>78</v>
      </c>
      <c r="B79" s="16" t="s">
        <v>2682</v>
      </c>
      <c r="C79" s="16" t="s">
        <v>2683</v>
      </c>
      <c r="D79" s="16" t="s">
        <v>2684</v>
      </c>
      <c r="E79" s="16" t="s">
        <v>2685</v>
      </c>
      <c r="F79" s="16" t="s">
        <v>2681</v>
      </c>
      <c r="G79" s="16" t="s">
        <v>2297</v>
      </c>
      <c r="H79" s="16" t="s">
        <v>148</v>
      </c>
      <c r="I79" s="16" t="s">
        <v>725</v>
      </c>
      <c r="J79" s="16" t="s">
        <v>726</v>
      </c>
    </row>
    <row r="80" ht="40.5" spans="1:10">
      <c r="A80" s="16">
        <v>79</v>
      </c>
      <c r="B80" s="16" t="s">
        <v>2686</v>
      </c>
      <c r="C80" s="16" t="s">
        <v>2687</v>
      </c>
      <c r="D80" s="16" t="s">
        <v>2688</v>
      </c>
      <c r="E80" s="16" t="s">
        <v>2689</v>
      </c>
      <c r="F80" s="16" t="s">
        <v>42</v>
      </c>
      <c r="G80" s="16" t="s">
        <v>2427</v>
      </c>
      <c r="H80" s="16" t="s">
        <v>148</v>
      </c>
      <c r="I80" s="16" t="s">
        <v>725</v>
      </c>
      <c r="J80" s="16" t="s">
        <v>726</v>
      </c>
    </row>
    <row r="81" ht="27" spans="1:10">
      <c r="A81" s="16">
        <v>80</v>
      </c>
      <c r="B81" s="16" t="s">
        <v>2690</v>
      </c>
      <c r="C81" s="16" t="s">
        <v>2691</v>
      </c>
      <c r="D81" s="16" t="s">
        <v>2692</v>
      </c>
      <c r="E81" s="16" t="s">
        <v>2693</v>
      </c>
      <c r="F81" s="16" t="s">
        <v>2694</v>
      </c>
      <c r="G81" s="16" t="s">
        <v>2433</v>
      </c>
      <c r="H81" s="16" t="s">
        <v>148</v>
      </c>
      <c r="I81" s="16" t="s">
        <v>725</v>
      </c>
      <c r="J81" s="16" t="s">
        <v>726</v>
      </c>
    </row>
    <row r="82" ht="27" spans="1:10">
      <c r="A82" s="16">
        <v>81</v>
      </c>
      <c r="B82" s="16" t="s">
        <v>2695</v>
      </c>
      <c r="C82" s="16" t="s">
        <v>2696</v>
      </c>
      <c r="D82" s="16" t="s">
        <v>2697</v>
      </c>
      <c r="E82" s="16" t="s">
        <v>2698</v>
      </c>
      <c r="F82" s="16" t="s">
        <v>2699</v>
      </c>
      <c r="G82" s="16" t="s">
        <v>2297</v>
      </c>
      <c r="H82" s="16" t="s">
        <v>148</v>
      </c>
      <c r="I82" s="16" t="s">
        <v>725</v>
      </c>
      <c r="J82" s="16" t="s">
        <v>726</v>
      </c>
    </row>
    <row r="83" ht="40.5" spans="1:10">
      <c r="A83" s="16">
        <v>82</v>
      </c>
      <c r="B83" s="16" t="s">
        <v>2700</v>
      </c>
      <c r="C83" s="16" t="s">
        <v>2701</v>
      </c>
      <c r="D83" s="16" t="s">
        <v>2511</v>
      </c>
      <c r="E83" s="16" t="s">
        <v>2702</v>
      </c>
      <c r="F83" s="16" t="s">
        <v>2703</v>
      </c>
      <c r="G83" s="16" t="s">
        <v>2427</v>
      </c>
      <c r="H83" s="16" t="s">
        <v>148</v>
      </c>
      <c r="I83" s="16" t="s">
        <v>859</v>
      </c>
      <c r="J83" s="16" t="s">
        <v>726</v>
      </c>
    </row>
    <row r="84" ht="27" spans="1:10">
      <c r="A84" s="16">
        <v>83</v>
      </c>
      <c r="B84" s="16" t="s">
        <v>2704</v>
      </c>
      <c r="C84" s="16" t="s">
        <v>2705</v>
      </c>
      <c r="D84" s="16" t="s">
        <v>2706</v>
      </c>
      <c r="E84" s="16" t="s">
        <v>2707</v>
      </c>
      <c r="F84" s="16" t="s">
        <v>2708</v>
      </c>
      <c r="G84" s="16" t="s">
        <v>2427</v>
      </c>
      <c r="H84" s="16" t="s">
        <v>148</v>
      </c>
      <c r="I84" s="16" t="s">
        <v>859</v>
      </c>
      <c r="J84" s="16" t="s">
        <v>726</v>
      </c>
    </row>
    <row r="85" ht="27" spans="1:10">
      <c r="A85" s="16">
        <v>84</v>
      </c>
      <c r="B85" s="16" t="s">
        <v>2709</v>
      </c>
      <c r="C85" s="16" t="s">
        <v>2710</v>
      </c>
      <c r="D85" s="16" t="s">
        <v>519</v>
      </c>
      <c r="E85" s="16" t="s">
        <v>599</v>
      </c>
      <c r="F85" s="16" t="s">
        <v>2711</v>
      </c>
      <c r="G85" s="16" t="s">
        <v>2667</v>
      </c>
      <c r="H85" s="16" t="s">
        <v>148</v>
      </c>
      <c r="I85" s="16" t="s">
        <v>859</v>
      </c>
      <c r="J85" s="16" t="s">
        <v>726</v>
      </c>
    </row>
    <row r="86" ht="27" spans="1:10">
      <c r="A86" s="16">
        <v>85</v>
      </c>
      <c r="B86" s="16" t="s">
        <v>2712</v>
      </c>
      <c r="C86" s="16" t="s">
        <v>2508</v>
      </c>
      <c r="D86" s="16" t="s">
        <v>2511</v>
      </c>
      <c r="E86" s="16" t="s">
        <v>2713</v>
      </c>
      <c r="F86" s="16" t="s">
        <v>2714</v>
      </c>
      <c r="G86" s="16" t="s">
        <v>2354</v>
      </c>
      <c r="H86" s="16" t="s">
        <v>148</v>
      </c>
      <c r="I86" s="16" t="s">
        <v>859</v>
      </c>
      <c r="J86" s="16" t="s">
        <v>726</v>
      </c>
    </row>
    <row r="87" ht="27" spans="1:10">
      <c r="A87" s="16">
        <v>86</v>
      </c>
      <c r="B87" s="16" t="s">
        <v>2715</v>
      </c>
      <c r="C87" s="16" t="s">
        <v>2716</v>
      </c>
      <c r="D87" s="16" t="s">
        <v>2717</v>
      </c>
      <c r="E87" s="16" t="s">
        <v>2718</v>
      </c>
      <c r="F87" s="16" t="s">
        <v>2719</v>
      </c>
      <c r="G87" s="16" t="s">
        <v>2297</v>
      </c>
      <c r="H87" s="16" t="s">
        <v>148</v>
      </c>
      <c r="I87" s="16" t="s">
        <v>859</v>
      </c>
      <c r="J87" s="16" t="s">
        <v>726</v>
      </c>
    </row>
    <row r="88" ht="27" spans="1:10">
      <c r="A88" s="16">
        <v>87</v>
      </c>
      <c r="B88" s="16" t="s">
        <v>2720</v>
      </c>
      <c r="C88" s="16" t="s">
        <v>2721</v>
      </c>
      <c r="D88" s="16" t="s">
        <v>2722</v>
      </c>
      <c r="E88" s="16" t="s">
        <v>2723</v>
      </c>
      <c r="F88" s="16" t="s">
        <v>2724</v>
      </c>
      <c r="G88" s="16" t="s">
        <v>2433</v>
      </c>
      <c r="H88" s="16" t="s">
        <v>148</v>
      </c>
      <c r="I88" s="16" t="s">
        <v>859</v>
      </c>
      <c r="J88" s="16" t="s">
        <v>726</v>
      </c>
    </row>
    <row r="89" ht="40.5" spans="1:10">
      <c r="A89" s="16">
        <v>88</v>
      </c>
      <c r="B89" s="16" t="s">
        <v>2725</v>
      </c>
      <c r="C89" s="16" t="s">
        <v>2726</v>
      </c>
      <c r="D89" s="16" t="s">
        <v>2727</v>
      </c>
      <c r="E89" s="16" t="s">
        <v>2728</v>
      </c>
      <c r="F89" s="16" t="s">
        <v>2729</v>
      </c>
      <c r="G89" s="16" t="s">
        <v>2479</v>
      </c>
      <c r="H89" s="16" t="s">
        <v>148</v>
      </c>
      <c r="I89" s="16" t="s">
        <v>859</v>
      </c>
      <c r="J89" s="16" t="s">
        <v>726</v>
      </c>
    </row>
    <row r="90" ht="27" spans="1:10">
      <c r="A90" s="16">
        <v>89</v>
      </c>
      <c r="B90" s="16" t="s">
        <v>2730</v>
      </c>
      <c r="C90" s="16" t="s">
        <v>2731</v>
      </c>
      <c r="D90" s="16" t="s">
        <v>2732</v>
      </c>
      <c r="E90" s="16" t="s">
        <v>2733</v>
      </c>
      <c r="F90" s="16" t="s">
        <v>2734</v>
      </c>
      <c r="G90" s="16" t="s">
        <v>2427</v>
      </c>
      <c r="H90" s="16" t="s">
        <v>148</v>
      </c>
      <c r="I90" s="16" t="s">
        <v>859</v>
      </c>
      <c r="J90" s="16" t="s">
        <v>726</v>
      </c>
    </row>
    <row r="91" spans="1:10">
      <c r="A91" s="16">
        <v>90</v>
      </c>
      <c r="B91" s="16" t="s">
        <v>2735</v>
      </c>
      <c r="C91" s="16" t="s">
        <v>2736</v>
      </c>
      <c r="D91" s="16" t="s">
        <v>2737</v>
      </c>
      <c r="E91" s="16" t="s">
        <v>2738</v>
      </c>
      <c r="F91" s="16" t="s">
        <v>2739</v>
      </c>
      <c r="G91" s="16" t="s">
        <v>2427</v>
      </c>
      <c r="H91" s="16" t="s">
        <v>148</v>
      </c>
      <c r="I91" s="16" t="s">
        <v>859</v>
      </c>
      <c r="J91" s="16" t="s">
        <v>726</v>
      </c>
    </row>
    <row r="92" ht="108" spans="1:10">
      <c r="A92" s="16">
        <v>91</v>
      </c>
      <c r="B92" s="16" t="s">
        <v>2740</v>
      </c>
      <c r="C92" s="16" t="s">
        <v>2741</v>
      </c>
      <c r="D92" s="16" t="s">
        <v>2742</v>
      </c>
      <c r="E92" s="16" t="s">
        <v>2743</v>
      </c>
      <c r="F92" s="16" t="s">
        <v>2744</v>
      </c>
      <c r="G92" s="16" t="s">
        <v>2297</v>
      </c>
      <c r="H92" s="16" t="s">
        <v>148</v>
      </c>
      <c r="I92" s="16" t="s">
        <v>859</v>
      </c>
      <c r="J92" s="16" t="s">
        <v>726</v>
      </c>
    </row>
    <row r="93" ht="27" spans="1:10">
      <c r="A93" s="16">
        <v>92</v>
      </c>
      <c r="B93" s="16" t="s">
        <v>2745</v>
      </c>
      <c r="C93" s="16" t="s">
        <v>602</v>
      </c>
      <c r="D93" s="16" t="s">
        <v>2746</v>
      </c>
      <c r="E93" s="16" t="s">
        <v>2747</v>
      </c>
      <c r="F93" s="16" t="s">
        <v>1489</v>
      </c>
      <c r="G93" s="16" t="s">
        <v>2291</v>
      </c>
      <c r="H93" s="16" t="s">
        <v>148</v>
      </c>
      <c r="I93" s="16" t="s">
        <v>859</v>
      </c>
      <c r="J93" s="16" t="s">
        <v>726</v>
      </c>
    </row>
    <row r="94" ht="40.5" spans="1:10">
      <c r="A94" s="16">
        <v>93</v>
      </c>
      <c r="B94" s="16" t="s">
        <v>2748</v>
      </c>
      <c r="C94" s="16" t="s">
        <v>2749</v>
      </c>
      <c r="D94" s="16" t="s">
        <v>2750</v>
      </c>
      <c r="E94" s="16" t="s">
        <v>2751</v>
      </c>
      <c r="F94" s="16" t="s">
        <v>623</v>
      </c>
      <c r="G94" s="16" t="s">
        <v>2332</v>
      </c>
      <c r="H94" s="16" t="s">
        <v>148</v>
      </c>
      <c r="I94" s="16" t="s">
        <v>859</v>
      </c>
      <c r="J94" s="16" t="s">
        <v>726</v>
      </c>
    </row>
    <row r="95" ht="27" spans="1:10">
      <c r="A95" s="16">
        <v>94</v>
      </c>
      <c r="B95" s="16" t="s">
        <v>2752</v>
      </c>
      <c r="C95" s="16" t="s">
        <v>866</v>
      </c>
      <c r="D95" s="16" t="s">
        <v>2753</v>
      </c>
      <c r="E95" s="16" t="s">
        <v>2754</v>
      </c>
      <c r="F95" s="16" t="s">
        <v>867</v>
      </c>
      <c r="G95" s="16" t="s">
        <v>2667</v>
      </c>
      <c r="H95" s="16" t="s">
        <v>148</v>
      </c>
      <c r="I95" s="16" t="s">
        <v>859</v>
      </c>
      <c r="J95" s="16" t="s">
        <v>726</v>
      </c>
    </row>
    <row r="96" ht="54" spans="1:10">
      <c r="A96" s="16">
        <v>95</v>
      </c>
      <c r="B96" s="16" t="s">
        <v>2755</v>
      </c>
      <c r="C96" s="16" t="s">
        <v>2756</v>
      </c>
      <c r="D96" s="16" t="s">
        <v>2757</v>
      </c>
      <c r="E96" s="16" t="s">
        <v>2758</v>
      </c>
      <c r="F96" s="16" t="s">
        <v>2759</v>
      </c>
      <c r="G96" s="16" t="s">
        <v>2343</v>
      </c>
      <c r="H96" s="16" t="s">
        <v>148</v>
      </c>
      <c r="I96" s="16" t="s">
        <v>859</v>
      </c>
      <c r="J96" s="16" t="s">
        <v>726</v>
      </c>
    </row>
    <row r="97" spans="1:10">
      <c r="A97" s="16">
        <v>96</v>
      </c>
      <c r="B97" s="16" t="s">
        <v>2760</v>
      </c>
      <c r="C97" s="16" t="s">
        <v>2761</v>
      </c>
      <c r="D97" s="16" t="s">
        <v>2762</v>
      </c>
      <c r="E97" s="16" t="s">
        <v>878</v>
      </c>
      <c r="F97" s="16" t="s">
        <v>1594</v>
      </c>
      <c r="G97" s="16" t="s">
        <v>2343</v>
      </c>
      <c r="H97" s="16" t="s">
        <v>148</v>
      </c>
      <c r="I97" s="16" t="s">
        <v>859</v>
      </c>
      <c r="J97" s="16" t="s">
        <v>726</v>
      </c>
    </row>
    <row r="98" ht="27" spans="1:10">
      <c r="A98" s="16">
        <v>97</v>
      </c>
      <c r="B98" s="16" t="s">
        <v>2763</v>
      </c>
      <c r="C98" s="16" t="s">
        <v>2764</v>
      </c>
      <c r="D98" s="16" t="s">
        <v>2765</v>
      </c>
      <c r="E98" s="16" t="s">
        <v>2766</v>
      </c>
      <c r="F98" s="16" t="s">
        <v>2767</v>
      </c>
      <c r="G98" s="16" t="s">
        <v>2427</v>
      </c>
      <c r="H98" s="16" t="s">
        <v>148</v>
      </c>
      <c r="I98" s="16" t="s">
        <v>859</v>
      </c>
      <c r="J98" s="16" t="s">
        <v>726</v>
      </c>
    </row>
    <row r="99" ht="108" spans="1:10">
      <c r="A99" s="16">
        <v>98</v>
      </c>
      <c r="B99" s="16" t="s">
        <v>2768</v>
      </c>
      <c r="C99" s="16" t="s">
        <v>2520</v>
      </c>
      <c r="D99" s="16" t="s">
        <v>2521</v>
      </c>
      <c r="E99" s="16" t="s">
        <v>2522</v>
      </c>
      <c r="F99" s="16" t="s">
        <v>2523</v>
      </c>
      <c r="G99" s="16" t="s">
        <v>2433</v>
      </c>
      <c r="H99" s="16" t="s">
        <v>148</v>
      </c>
      <c r="I99" s="16" t="s">
        <v>859</v>
      </c>
      <c r="J99" s="16" t="s">
        <v>726</v>
      </c>
    </row>
    <row r="100" ht="27" spans="1:10">
      <c r="A100" s="16">
        <v>99</v>
      </c>
      <c r="B100" s="16" t="s">
        <v>2769</v>
      </c>
      <c r="C100" s="16" t="s">
        <v>2770</v>
      </c>
      <c r="D100" s="16" t="s">
        <v>1164</v>
      </c>
      <c r="E100" s="16" t="s">
        <v>2771</v>
      </c>
      <c r="F100" s="16" t="s">
        <v>2772</v>
      </c>
      <c r="G100" s="16" t="s">
        <v>2297</v>
      </c>
      <c r="H100" s="16" t="s">
        <v>148</v>
      </c>
      <c r="I100" s="16" t="s">
        <v>859</v>
      </c>
      <c r="J100" s="16" t="s">
        <v>726</v>
      </c>
    </row>
    <row r="101" ht="27" spans="1:10">
      <c r="A101" s="16">
        <v>100</v>
      </c>
      <c r="B101" s="16" t="s">
        <v>2773</v>
      </c>
      <c r="C101" s="16" t="s">
        <v>2774</v>
      </c>
      <c r="D101" s="16" t="s">
        <v>2775</v>
      </c>
      <c r="E101" s="16" t="s">
        <v>2776</v>
      </c>
      <c r="F101" s="16" t="s">
        <v>2777</v>
      </c>
      <c r="G101" s="16" t="s">
        <v>2339</v>
      </c>
      <c r="H101" s="16" t="s">
        <v>148</v>
      </c>
      <c r="I101" s="16" t="s">
        <v>725</v>
      </c>
      <c r="J101" s="16" t="s">
        <v>726</v>
      </c>
    </row>
    <row r="102" ht="40.5" spans="1:10">
      <c r="A102" s="16">
        <v>101</v>
      </c>
      <c r="B102" s="16" t="s">
        <v>2778</v>
      </c>
      <c r="C102" s="16" t="s">
        <v>2350</v>
      </c>
      <c r="D102" s="16" t="s">
        <v>2351</v>
      </c>
      <c r="E102" s="16" t="s">
        <v>2779</v>
      </c>
      <c r="F102" s="16" t="s">
        <v>2780</v>
      </c>
      <c r="G102" s="16" t="s">
        <v>2354</v>
      </c>
      <c r="H102" s="16" t="s">
        <v>148</v>
      </c>
      <c r="I102" s="16" t="s">
        <v>930</v>
      </c>
      <c r="J102" s="16" t="s">
        <v>726</v>
      </c>
    </row>
    <row r="103" ht="54" spans="1:10">
      <c r="A103" s="16">
        <v>102</v>
      </c>
      <c r="B103" s="16" t="s">
        <v>2781</v>
      </c>
      <c r="C103" s="16" t="s">
        <v>2782</v>
      </c>
      <c r="D103" s="16" t="s">
        <v>2783</v>
      </c>
      <c r="E103" s="16" t="s">
        <v>2784</v>
      </c>
      <c r="F103" s="16" t="s">
        <v>2785</v>
      </c>
      <c r="G103" s="16" t="s">
        <v>2433</v>
      </c>
      <c r="H103" s="16" t="s">
        <v>148</v>
      </c>
      <c r="I103" s="16" t="s">
        <v>949</v>
      </c>
      <c r="J103" s="16" t="s">
        <v>726</v>
      </c>
    </row>
    <row r="104" ht="54" spans="1:10">
      <c r="A104" s="16">
        <v>103</v>
      </c>
      <c r="B104" s="16" t="s">
        <v>2786</v>
      </c>
      <c r="C104" s="16" t="s">
        <v>2787</v>
      </c>
      <c r="D104" s="16" t="s">
        <v>2788</v>
      </c>
      <c r="E104" s="16" t="s">
        <v>2789</v>
      </c>
      <c r="F104" s="16" t="s">
        <v>2790</v>
      </c>
      <c r="G104" s="16" t="s">
        <v>2433</v>
      </c>
      <c r="H104" s="16" t="s">
        <v>148</v>
      </c>
      <c r="I104" s="16" t="s">
        <v>949</v>
      </c>
      <c r="J104" s="16" t="s">
        <v>726</v>
      </c>
    </row>
    <row r="105" ht="54" spans="1:10">
      <c r="A105" s="16">
        <v>104</v>
      </c>
      <c r="B105" s="16" t="s">
        <v>2791</v>
      </c>
      <c r="C105" s="16" t="s">
        <v>1978</v>
      </c>
      <c r="D105" s="16" t="s">
        <v>2792</v>
      </c>
      <c r="E105" s="16" t="s">
        <v>830</v>
      </c>
      <c r="F105" s="16" t="s">
        <v>2793</v>
      </c>
      <c r="G105" s="16" t="s">
        <v>2354</v>
      </c>
      <c r="H105" s="16" t="s">
        <v>148</v>
      </c>
      <c r="I105" s="16" t="s">
        <v>949</v>
      </c>
      <c r="J105" s="16" t="s">
        <v>726</v>
      </c>
    </row>
    <row r="106" ht="54" spans="1:10">
      <c r="A106" s="16">
        <v>105</v>
      </c>
      <c r="B106" s="16" t="s">
        <v>2794</v>
      </c>
      <c r="C106" s="16" t="s">
        <v>2795</v>
      </c>
      <c r="D106" s="16" t="s">
        <v>2796</v>
      </c>
      <c r="E106" s="16" t="s">
        <v>2797</v>
      </c>
      <c r="F106" s="16" t="s">
        <v>2798</v>
      </c>
      <c r="G106" s="16" t="s">
        <v>2343</v>
      </c>
      <c r="H106" s="16" t="s">
        <v>148</v>
      </c>
      <c r="I106" s="16" t="s">
        <v>949</v>
      </c>
      <c r="J106" s="16" t="s">
        <v>726</v>
      </c>
    </row>
    <row r="107" ht="67.5" spans="1:10">
      <c r="A107" s="16">
        <v>106</v>
      </c>
      <c r="B107" s="16" t="s">
        <v>2799</v>
      </c>
      <c r="C107" s="16" t="s">
        <v>2800</v>
      </c>
      <c r="D107" s="16" t="s">
        <v>762</v>
      </c>
      <c r="E107" s="16" t="s">
        <v>2801</v>
      </c>
      <c r="F107" s="16" t="s">
        <v>2802</v>
      </c>
      <c r="G107" s="16" t="s">
        <v>2427</v>
      </c>
      <c r="H107" s="16" t="s">
        <v>148</v>
      </c>
      <c r="I107" s="16" t="s">
        <v>949</v>
      </c>
      <c r="J107" s="16" t="s">
        <v>726</v>
      </c>
    </row>
    <row r="108" ht="94.5" spans="1:10">
      <c r="A108" s="16">
        <v>107</v>
      </c>
      <c r="B108" s="16" t="s">
        <v>2803</v>
      </c>
      <c r="C108" s="16" t="s">
        <v>2804</v>
      </c>
      <c r="D108" s="16" t="s">
        <v>2805</v>
      </c>
      <c r="E108" s="16" t="s">
        <v>2806</v>
      </c>
      <c r="F108" s="16" t="s">
        <v>2807</v>
      </c>
      <c r="G108" s="16" t="s">
        <v>2433</v>
      </c>
      <c r="H108" s="16" t="s">
        <v>148</v>
      </c>
      <c r="I108" s="16" t="s">
        <v>949</v>
      </c>
      <c r="J108" s="16" t="s">
        <v>726</v>
      </c>
    </row>
    <row r="109" ht="54" spans="1:10">
      <c r="A109" s="16">
        <v>108</v>
      </c>
      <c r="B109" s="16" t="s">
        <v>2808</v>
      </c>
      <c r="C109" s="16" t="s">
        <v>2809</v>
      </c>
      <c r="D109" s="16" t="s">
        <v>2670</v>
      </c>
      <c r="E109" s="16" t="s">
        <v>2810</v>
      </c>
      <c r="F109" s="16" t="s">
        <v>2811</v>
      </c>
      <c r="G109" s="16" t="s">
        <v>2667</v>
      </c>
      <c r="H109" s="16" t="s">
        <v>148</v>
      </c>
      <c r="I109" s="16" t="s">
        <v>949</v>
      </c>
      <c r="J109" s="16" t="s">
        <v>726</v>
      </c>
    </row>
    <row r="110" ht="40.5" spans="1:10">
      <c r="A110" s="16">
        <v>109</v>
      </c>
      <c r="B110" s="16" t="s">
        <v>2812</v>
      </c>
      <c r="C110" s="16" t="s">
        <v>2813</v>
      </c>
      <c r="D110" s="16" t="s">
        <v>2814</v>
      </c>
      <c r="E110" s="16" t="s">
        <v>2815</v>
      </c>
      <c r="F110" s="16" t="s">
        <v>2816</v>
      </c>
      <c r="G110" s="16" t="s">
        <v>2427</v>
      </c>
      <c r="H110" s="16" t="s">
        <v>148</v>
      </c>
      <c r="I110" s="16" t="s">
        <v>949</v>
      </c>
      <c r="J110" s="16" t="s">
        <v>726</v>
      </c>
    </row>
    <row r="111" ht="40.5" spans="1:10">
      <c r="A111" s="16">
        <v>110</v>
      </c>
      <c r="B111" s="16" t="s">
        <v>2817</v>
      </c>
      <c r="C111" s="16" t="s">
        <v>2818</v>
      </c>
      <c r="D111" s="16" t="s">
        <v>815</v>
      </c>
      <c r="E111" s="16" t="s">
        <v>2819</v>
      </c>
      <c r="F111" s="16" t="s">
        <v>536</v>
      </c>
      <c r="G111" s="16" t="s">
        <v>2479</v>
      </c>
      <c r="H111" s="16" t="s">
        <v>148</v>
      </c>
      <c r="I111" s="16" t="s">
        <v>949</v>
      </c>
      <c r="J111" s="16" t="s">
        <v>726</v>
      </c>
    </row>
    <row r="112" ht="40.5" spans="1:10">
      <c r="A112" s="16">
        <v>111</v>
      </c>
      <c r="B112" s="16" t="s">
        <v>2820</v>
      </c>
      <c r="C112" s="16" t="s">
        <v>2821</v>
      </c>
      <c r="D112" s="16" t="s">
        <v>2822</v>
      </c>
      <c r="E112" s="16" t="s">
        <v>2823</v>
      </c>
      <c r="F112" s="16" t="s">
        <v>2824</v>
      </c>
      <c r="G112" s="16" t="s">
        <v>2427</v>
      </c>
      <c r="H112" s="16" t="s">
        <v>148</v>
      </c>
      <c r="I112" s="16" t="s">
        <v>949</v>
      </c>
      <c r="J112" s="16" t="s">
        <v>726</v>
      </c>
    </row>
    <row r="113" ht="40.5" spans="1:10">
      <c r="A113" s="16">
        <v>112</v>
      </c>
      <c r="B113" s="16" t="s">
        <v>2825</v>
      </c>
      <c r="C113" s="16" t="s">
        <v>2826</v>
      </c>
      <c r="D113" s="16" t="s">
        <v>2827</v>
      </c>
      <c r="E113" s="16" t="s">
        <v>2828</v>
      </c>
      <c r="F113" s="16" t="s">
        <v>2829</v>
      </c>
      <c r="G113" s="16" t="s">
        <v>2343</v>
      </c>
      <c r="H113" s="16" t="s">
        <v>148</v>
      </c>
      <c r="I113" s="16" t="s">
        <v>949</v>
      </c>
      <c r="J113" s="16" t="s">
        <v>726</v>
      </c>
    </row>
    <row r="114" ht="54" spans="1:10">
      <c r="A114" s="16">
        <v>113</v>
      </c>
      <c r="B114" s="16" t="s">
        <v>2830</v>
      </c>
      <c r="C114" s="16" t="s">
        <v>2831</v>
      </c>
      <c r="D114" s="16" t="s">
        <v>2832</v>
      </c>
      <c r="E114" s="16" t="s">
        <v>2833</v>
      </c>
      <c r="F114" s="16" t="s">
        <v>2834</v>
      </c>
      <c r="G114" s="16" t="s">
        <v>2479</v>
      </c>
      <c r="H114" s="16" t="s">
        <v>148</v>
      </c>
      <c r="I114" s="16" t="s">
        <v>949</v>
      </c>
      <c r="J114" s="16" t="s">
        <v>726</v>
      </c>
    </row>
    <row r="115" ht="40.5" spans="1:10">
      <c r="A115" s="16">
        <v>114</v>
      </c>
      <c r="B115" s="16" t="s">
        <v>2835</v>
      </c>
      <c r="C115" s="16" t="s">
        <v>2836</v>
      </c>
      <c r="D115" s="16" t="s">
        <v>2837</v>
      </c>
      <c r="E115" s="16" t="s">
        <v>2838</v>
      </c>
      <c r="F115" s="16" t="s">
        <v>2839</v>
      </c>
      <c r="G115" s="16" t="s">
        <v>2427</v>
      </c>
      <c r="H115" s="16" t="s">
        <v>148</v>
      </c>
      <c r="I115" s="16" t="s">
        <v>949</v>
      </c>
      <c r="J115" s="16" t="s">
        <v>726</v>
      </c>
    </row>
    <row r="116" ht="67.5" spans="1:10">
      <c r="A116" s="16">
        <v>115</v>
      </c>
      <c r="B116" s="16" t="s">
        <v>2840</v>
      </c>
      <c r="C116" s="16" t="s">
        <v>2841</v>
      </c>
      <c r="D116" s="16" t="s">
        <v>2842</v>
      </c>
      <c r="E116" s="16" t="s">
        <v>2843</v>
      </c>
      <c r="F116" s="16" t="s">
        <v>2844</v>
      </c>
      <c r="G116" s="16" t="s">
        <v>2667</v>
      </c>
      <c r="H116" s="16" t="s">
        <v>148</v>
      </c>
      <c r="I116" s="16" t="s">
        <v>949</v>
      </c>
      <c r="J116" s="16" t="s">
        <v>726</v>
      </c>
    </row>
    <row r="117" ht="67.5" spans="1:10">
      <c r="A117" s="16">
        <v>116</v>
      </c>
      <c r="B117" s="16" t="s">
        <v>2845</v>
      </c>
      <c r="C117" s="16" t="s">
        <v>2846</v>
      </c>
      <c r="D117" s="16" t="s">
        <v>2847</v>
      </c>
      <c r="E117" s="16" t="s">
        <v>2848</v>
      </c>
      <c r="F117" s="16" t="s">
        <v>2849</v>
      </c>
      <c r="G117" s="16" t="s">
        <v>2297</v>
      </c>
      <c r="H117" s="16" t="s">
        <v>23</v>
      </c>
      <c r="I117" s="16" t="s">
        <v>606</v>
      </c>
      <c r="J117" s="16" t="s">
        <v>726</v>
      </c>
    </row>
    <row r="118" ht="27" spans="1:10">
      <c r="A118" s="16">
        <v>117</v>
      </c>
      <c r="B118" s="16" t="s">
        <v>2850</v>
      </c>
      <c r="C118" s="16" t="s">
        <v>2851</v>
      </c>
      <c r="D118" s="16" t="s">
        <v>2696</v>
      </c>
      <c r="E118" s="16" t="s">
        <v>2852</v>
      </c>
      <c r="F118" s="16" t="s">
        <v>2853</v>
      </c>
      <c r="G118" s="16" t="s">
        <v>2427</v>
      </c>
      <c r="H118" s="16" t="s">
        <v>23</v>
      </c>
      <c r="I118" s="16" t="s">
        <v>606</v>
      </c>
      <c r="J118" s="16" t="s">
        <v>726</v>
      </c>
    </row>
    <row r="119" ht="148.5" spans="1:10">
      <c r="A119" s="16">
        <v>118</v>
      </c>
      <c r="B119" s="16" t="s">
        <v>2854</v>
      </c>
      <c r="C119" s="16" t="s">
        <v>2855</v>
      </c>
      <c r="D119" s="16" t="s">
        <v>2856</v>
      </c>
      <c r="E119" s="16" t="s">
        <v>2857</v>
      </c>
      <c r="F119" s="16" t="s">
        <v>1039</v>
      </c>
      <c r="G119" s="16" t="s">
        <v>2297</v>
      </c>
      <c r="H119" s="16" t="s">
        <v>23</v>
      </c>
      <c r="I119" s="16" t="s">
        <v>606</v>
      </c>
      <c r="J119" s="16" t="s">
        <v>726</v>
      </c>
    </row>
    <row r="120" ht="108" spans="1:10">
      <c r="A120" s="16">
        <v>119</v>
      </c>
      <c r="B120" s="16" t="s">
        <v>2858</v>
      </c>
      <c r="C120" s="16" t="s">
        <v>2859</v>
      </c>
      <c r="D120" s="16" t="s">
        <v>2860</v>
      </c>
      <c r="E120" s="16" t="s">
        <v>2861</v>
      </c>
      <c r="F120" s="16" t="s">
        <v>2862</v>
      </c>
      <c r="G120" s="16" t="s">
        <v>2427</v>
      </c>
      <c r="H120" s="16" t="s">
        <v>23</v>
      </c>
      <c r="I120" s="16" t="s">
        <v>606</v>
      </c>
      <c r="J120" s="16" t="s">
        <v>726</v>
      </c>
    </row>
    <row r="121" ht="27" spans="1:10">
      <c r="A121" s="16">
        <v>120</v>
      </c>
      <c r="B121" s="16" t="s">
        <v>2863</v>
      </c>
      <c r="C121" s="16" t="s">
        <v>1470</v>
      </c>
      <c r="D121" s="16" t="s">
        <v>2864</v>
      </c>
      <c r="E121" s="16" t="s">
        <v>2865</v>
      </c>
      <c r="F121" s="16" t="s">
        <v>2866</v>
      </c>
      <c r="G121" s="16" t="s">
        <v>2667</v>
      </c>
      <c r="H121" s="16" t="s">
        <v>23</v>
      </c>
      <c r="I121" s="16" t="s">
        <v>606</v>
      </c>
      <c r="J121" s="16" t="s">
        <v>726</v>
      </c>
    </row>
    <row r="122" ht="67.5" spans="1:10">
      <c r="A122" s="16">
        <v>121</v>
      </c>
      <c r="B122" s="16" t="s">
        <v>2867</v>
      </c>
      <c r="C122" s="16" t="s">
        <v>2868</v>
      </c>
      <c r="D122" s="16" t="s">
        <v>2869</v>
      </c>
      <c r="E122" s="16" t="s">
        <v>1063</v>
      </c>
      <c r="F122" s="16" t="s">
        <v>1064</v>
      </c>
      <c r="G122" s="16" t="s">
        <v>2343</v>
      </c>
      <c r="H122" s="16" t="s">
        <v>23</v>
      </c>
      <c r="I122" s="16" t="s">
        <v>606</v>
      </c>
      <c r="J122" s="16" t="s">
        <v>726</v>
      </c>
    </row>
    <row r="123" ht="27" spans="1:10">
      <c r="A123" s="16">
        <v>122</v>
      </c>
      <c r="B123" s="16" t="s">
        <v>2870</v>
      </c>
      <c r="C123" s="16" t="s">
        <v>2871</v>
      </c>
      <c r="D123" s="16" t="s">
        <v>2872</v>
      </c>
      <c r="E123" s="16" t="s">
        <v>2873</v>
      </c>
      <c r="F123" s="16" t="s">
        <v>2874</v>
      </c>
      <c r="G123" s="16" t="s">
        <v>2427</v>
      </c>
      <c r="H123" s="16" t="s">
        <v>23</v>
      </c>
      <c r="I123" s="16" t="s">
        <v>606</v>
      </c>
      <c r="J123" s="16" t="s">
        <v>726</v>
      </c>
    </row>
    <row r="124" ht="135" spans="1:10">
      <c r="A124" s="16">
        <v>123</v>
      </c>
      <c r="B124" s="16" t="s">
        <v>2875</v>
      </c>
      <c r="C124" s="16" t="s">
        <v>2876</v>
      </c>
      <c r="D124" s="16" t="s">
        <v>2877</v>
      </c>
      <c r="E124" s="16" t="s">
        <v>2878</v>
      </c>
      <c r="F124" s="16" t="s">
        <v>2879</v>
      </c>
      <c r="G124" s="16" t="s">
        <v>2343</v>
      </c>
      <c r="H124" s="16" t="s">
        <v>23</v>
      </c>
      <c r="I124" s="16" t="s">
        <v>606</v>
      </c>
      <c r="J124" s="16" t="s">
        <v>726</v>
      </c>
    </row>
    <row r="125" ht="27" spans="1:10">
      <c r="A125" s="16">
        <v>124</v>
      </c>
      <c r="B125" s="16" t="s">
        <v>2880</v>
      </c>
      <c r="C125" s="16" t="s">
        <v>2881</v>
      </c>
      <c r="D125" s="16" t="s">
        <v>237</v>
      </c>
      <c r="E125" s="16" t="s">
        <v>2882</v>
      </c>
      <c r="F125" s="16" t="s">
        <v>2883</v>
      </c>
      <c r="G125" s="16" t="s">
        <v>2354</v>
      </c>
      <c r="H125" s="16" t="s">
        <v>23</v>
      </c>
      <c r="I125" s="16" t="s">
        <v>606</v>
      </c>
      <c r="J125" s="16" t="s">
        <v>726</v>
      </c>
    </row>
    <row r="126" ht="54" spans="1:10">
      <c r="A126" s="16">
        <v>125</v>
      </c>
      <c r="B126" s="16" t="s">
        <v>2884</v>
      </c>
      <c r="C126" s="16" t="s">
        <v>2885</v>
      </c>
      <c r="D126" s="16" t="s">
        <v>1047</v>
      </c>
      <c r="E126" s="16" t="s">
        <v>2886</v>
      </c>
      <c r="F126" s="16" t="s">
        <v>1046</v>
      </c>
      <c r="G126" s="16" t="s">
        <v>2297</v>
      </c>
      <c r="H126" s="16" t="s">
        <v>23</v>
      </c>
      <c r="I126" s="16" t="s">
        <v>606</v>
      </c>
      <c r="J126" s="16" t="s">
        <v>726</v>
      </c>
    </row>
    <row r="127" ht="54" spans="1:10">
      <c r="A127" s="16">
        <v>126</v>
      </c>
      <c r="B127" s="16" t="s">
        <v>2887</v>
      </c>
      <c r="C127" s="16" t="s">
        <v>1046</v>
      </c>
      <c r="D127" s="16" t="s">
        <v>2888</v>
      </c>
      <c r="E127" s="16" t="s">
        <v>1047</v>
      </c>
      <c r="F127" s="16" t="s">
        <v>2885</v>
      </c>
      <c r="G127" s="16" t="s">
        <v>2343</v>
      </c>
      <c r="H127" s="16" t="s">
        <v>23</v>
      </c>
      <c r="I127" s="16" t="s">
        <v>606</v>
      </c>
      <c r="J127" s="16" t="s">
        <v>726</v>
      </c>
    </row>
    <row r="128" ht="108" spans="1:10">
      <c r="A128" s="16">
        <v>127</v>
      </c>
      <c r="B128" s="16" t="s">
        <v>2889</v>
      </c>
      <c r="C128" s="16" t="s">
        <v>2890</v>
      </c>
      <c r="D128" s="16" t="s">
        <v>2891</v>
      </c>
      <c r="E128" s="16" t="s">
        <v>2892</v>
      </c>
      <c r="F128" s="16" t="s">
        <v>2893</v>
      </c>
      <c r="G128" s="16" t="s">
        <v>2427</v>
      </c>
      <c r="H128" s="16" t="s">
        <v>23</v>
      </c>
      <c r="I128" s="16" t="s">
        <v>606</v>
      </c>
      <c r="J128" s="16" t="s">
        <v>726</v>
      </c>
    </row>
    <row r="129" ht="27" spans="1:10">
      <c r="A129" s="16">
        <v>128</v>
      </c>
      <c r="B129" s="16" t="s">
        <v>2894</v>
      </c>
      <c r="C129" s="16" t="s">
        <v>2895</v>
      </c>
      <c r="D129" s="16" t="s">
        <v>2896</v>
      </c>
      <c r="E129" s="16" t="s">
        <v>1085</v>
      </c>
      <c r="F129" s="16" t="s">
        <v>2897</v>
      </c>
      <c r="G129" s="16" t="s">
        <v>2297</v>
      </c>
      <c r="H129" s="16" t="s">
        <v>23</v>
      </c>
      <c r="I129" s="16" t="s">
        <v>608</v>
      </c>
      <c r="J129" s="16" t="s">
        <v>726</v>
      </c>
    </row>
    <row r="130" ht="27" spans="1:10">
      <c r="A130" s="16">
        <v>129</v>
      </c>
      <c r="B130" s="16" t="s">
        <v>2898</v>
      </c>
      <c r="C130" s="16" t="s">
        <v>2899</v>
      </c>
      <c r="D130" s="16" t="s">
        <v>2900</v>
      </c>
      <c r="E130" s="16" t="s">
        <v>2901</v>
      </c>
      <c r="F130" s="16" t="s">
        <v>2902</v>
      </c>
      <c r="G130" s="16" t="s">
        <v>2297</v>
      </c>
      <c r="H130" s="16" t="s">
        <v>23</v>
      </c>
      <c r="I130" s="16" t="s">
        <v>608</v>
      </c>
      <c r="J130" s="16" t="s">
        <v>726</v>
      </c>
    </row>
    <row r="131" ht="108" spans="1:10">
      <c r="A131" s="16">
        <v>130</v>
      </c>
      <c r="B131" s="16" t="s">
        <v>2903</v>
      </c>
      <c r="C131" s="16" t="s">
        <v>2904</v>
      </c>
      <c r="D131" s="16" t="s">
        <v>2905</v>
      </c>
      <c r="E131" s="16" t="s">
        <v>2906</v>
      </c>
      <c r="F131" s="16" t="s">
        <v>2907</v>
      </c>
      <c r="G131" s="16" t="s">
        <v>2433</v>
      </c>
      <c r="H131" s="16" t="s">
        <v>23</v>
      </c>
      <c r="I131" s="16" t="s">
        <v>608</v>
      </c>
      <c r="J131" s="16" t="s">
        <v>726</v>
      </c>
    </row>
    <row r="132" ht="40.5" spans="1:10">
      <c r="A132" s="16">
        <v>131</v>
      </c>
      <c r="B132" s="16" t="s">
        <v>2908</v>
      </c>
      <c r="C132" s="16" t="s">
        <v>1078</v>
      </c>
      <c r="D132" s="16" t="s">
        <v>1079</v>
      </c>
      <c r="E132" s="16" t="s">
        <v>2909</v>
      </c>
      <c r="F132" s="16" t="s">
        <v>2910</v>
      </c>
      <c r="G132" s="16" t="s">
        <v>2433</v>
      </c>
      <c r="H132" s="16" t="s">
        <v>23</v>
      </c>
      <c r="I132" s="16" t="s">
        <v>608</v>
      </c>
      <c r="J132" s="16" t="s">
        <v>726</v>
      </c>
    </row>
    <row r="133" ht="27" spans="1:10">
      <c r="A133" s="16">
        <v>132</v>
      </c>
      <c r="B133" s="16" t="s">
        <v>2911</v>
      </c>
      <c r="C133" s="16" t="s">
        <v>1905</v>
      </c>
      <c r="D133" s="16" t="s">
        <v>1906</v>
      </c>
      <c r="E133" s="16" t="s">
        <v>2034</v>
      </c>
      <c r="F133" s="16" t="s">
        <v>2912</v>
      </c>
      <c r="G133" s="16" t="s">
        <v>2332</v>
      </c>
      <c r="H133" s="16" t="s">
        <v>23</v>
      </c>
      <c r="I133" s="16" t="s">
        <v>608</v>
      </c>
      <c r="J133" s="16" t="s">
        <v>726</v>
      </c>
    </row>
    <row r="134" ht="40.5" spans="1:10">
      <c r="A134" s="16">
        <v>133</v>
      </c>
      <c r="B134" s="16" t="s">
        <v>2913</v>
      </c>
      <c r="C134" s="16" t="s">
        <v>2914</v>
      </c>
      <c r="D134" s="16" t="s">
        <v>2915</v>
      </c>
      <c r="E134" s="16" t="s">
        <v>2916</v>
      </c>
      <c r="F134" s="16" t="s">
        <v>2917</v>
      </c>
      <c r="G134" s="16" t="s">
        <v>2427</v>
      </c>
      <c r="H134" s="16" t="s">
        <v>23</v>
      </c>
      <c r="I134" s="16" t="s">
        <v>608</v>
      </c>
      <c r="J134" s="16" t="s">
        <v>726</v>
      </c>
    </row>
    <row r="135" ht="40.5" spans="1:10">
      <c r="A135" s="16">
        <v>134</v>
      </c>
      <c r="B135" s="16" t="s">
        <v>2918</v>
      </c>
      <c r="C135" s="16" t="s">
        <v>2919</v>
      </c>
      <c r="D135" s="16" t="s">
        <v>2920</v>
      </c>
      <c r="E135" s="16" t="s">
        <v>2921</v>
      </c>
      <c r="F135" s="16" t="s">
        <v>2922</v>
      </c>
      <c r="G135" s="16" t="s">
        <v>2354</v>
      </c>
      <c r="H135" s="16" t="s">
        <v>23</v>
      </c>
      <c r="I135" s="16" t="s">
        <v>608</v>
      </c>
      <c r="J135" s="16" t="s">
        <v>726</v>
      </c>
    </row>
    <row r="136" ht="94.5" spans="1:10">
      <c r="A136" s="16">
        <v>135</v>
      </c>
      <c r="B136" s="16" t="s">
        <v>2923</v>
      </c>
      <c r="C136" s="16" t="s">
        <v>2924</v>
      </c>
      <c r="D136" s="16" t="s">
        <v>2925</v>
      </c>
      <c r="E136" s="16" t="s">
        <v>2926</v>
      </c>
      <c r="F136" s="16" t="s">
        <v>2927</v>
      </c>
      <c r="G136" s="16" t="s">
        <v>2433</v>
      </c>
      <c r="H136" s="16" t="s">
        <v>23</v>
      </c>
      <c r="I136" s="16" t="s">
        <v>608</v>
      </c>
      <c r="J136" s="16" t="s">
        <v>726</v>
      </c>
    </row>
    <row r="137" ht="27" spans="1:10">
      <c r="A137" s="16">
        <v>136</v>
      </c>
      <c r="B137" s="16" t="s">
        <v>2928</v>
      </c>
      <c r="C137" s="16" t="s">
        <v>2929</v>
      </c>
      <c r="D137" s="16" t="s">
        <v>2930</v>
      </c>
      <c r="E137" s="16" t="s">
        <v>2931</v>
      </c>
      <c r="F137" s="16" t="s">
        <v>2932</v>
      </c>
      <c r="G137" s="16" t="s">
        <v>2427</v>
      </c>
      <c r="H137" s="16" t="s">
        <v>23</v>
      </c>
      <c r="I137" s="16" t="s">
        <v>1251</v>
      </c>
      <c r="J137" s="16" t="s">
        <v>726</v>
      </c>
    </row>
    <row r="138" ht="27" spans="1:10">
      <c r="A138" s="16">
        <v>137</v>
      </c>
      <c r="B138" s="16" t="s">
        <v>2933</v>
      </c>
      <c r="C138" s="16" t="s">
        <v>2934</v>
      </c>
      <c r="D138" s="16" t="s">
        <v>2935</v>
      </c>
      <c r="E138" s="16" t="s">
        <v>2936</v>
      </c>
      <c r="F138" s="16" t="s">
        <v>2937</v>
      </c>
      <c r="G138" s="16" t="s">
        <v>2667</v>
      </c>
      <c r="H138" s="16" t="s">
        <v>23</v>
      </c>
      <c r="I138" s="16" t="s">
        <v>1270</v>
      </c>
      <c r="J138" s="16" t="s">
        <v>726</v>
      </c>
    </row>
    <row r="139" ht="27" spans="1:10">
      <c r="A139" s="16">
        <v>138</v>
      </c>
      <c r="B139" s="16" t="s">
        <v>2938</v>
      </c>
      <c r="C139" s="16" t="s">
        <v>1291</v>
      </c>
      <c r="D139" s="16" t="s">
        <v>1292</v>
      </c>
      <c r="E139" s="16" t="s">
        <v>1293</v>
      </c>
      <c r="F139" s="16" t="s">
        <v>2939</v>
      </c>
      <c r="G139" s="16" t="s">
        <v>2297</v>
      </c>
      <c r="H139" s="16" t="s">
        <v>23</v>
      </c>
      <c r="I139" s="16" t="s">
        <v>1270</v>
      </c>
      <c r="J139" s="16" t="s">
        <v>726</v>
      </c>
    </row>
    <row r="140" ht="27" spans="1:10">
      <c r="A140" s="16">
        <v>139</v>
      </c>
      <c r="B140" s="16" t="s">
        <v>2940</v>
      </c>
      <c r="C140" s="16" t="s">
        <v>1153</v>
      </c>
      <c r="D140" s="16" t="s">
        <v>1154</v>
      </c>
      <c r="E140" s="16" t="s">
        <v>1155</v>
      </c>
      <c r="F140" s="16" t="s">
        <v>1156</v>
      </c>
      <c r="G140" s="16" t="s">
        <v>2300</v>
      </c>
      <c r="H140" s="16" t="s">
        <v>23</v>
      </c>
      <c r="I140" s="16" t="s">
        <v>1270</v>
      </c>
      <c r="J140" s="16" t="s">
        <v>726</v>
      </c>
    </row>
    <row r="141" ht="27" spans="1:10">
      <c r="A141" s="16">
        <v>140</v>
      </c>
      <c r="B141" s="16" t="s">
        <v>2941</v>
      </c>
      <c r="C141" s="16" t="s">
        <v>2942</v>
      </c>
      <c r="D141" s="16" t="s">
        <v>608</v>
      </c>
      <c r="E141" s="16" t="s">
        <v>2943</v>
      </c>
      <c r="F141" s="16" t="s">
        <v>62</v>
      </c>
      <c r="G141" s="16" t="s">
        <v>2300</v>
      </c>
      <c r="H141" s="16" t="s">
        <v>23</v>
      </c>
      <c r="I141" s="16" t="s">
        <v>1270</v>
      </c>
      <c r="J141" s="16" t="s">
        <v>726</v>
      </c>
    </row>
    <row r="142" ht="40.5" spans="1:10">
      <c r="A142" s="16">
        <v>141</v>
      </c>
      <c r="B142" s="16" t="s">
        <v>2944</v>
      </c>
      <c r="C142" s="16" t="s">
        <v>256</v>
      </c>
      <c r="D142" s="16" t="s">
        <v>943</v>
      </c>
      <c r="E142" s="16" t="s">
        <v>942</v>
      </c>
      <c r="F142" s="16" t="s">
        <v>941</v>
      </c>
      <c r="G142" s="16" t="s">
        <v>2291</v>
      </c>
      <c r="H142" s="16" t="s">
        <v>23</v>
      </c>
      <c r="I142" s="16" t="s">
        <v>1270</v>
      </c>
      <c r="J142" s="16" t="s">
        <v>726</v>
      </c>
    </row>
    <row r="143" ht="27" spans="1:10">
      <c r="A143" s="16">
        <v>142</v>
      </c>
      <c r="B143" s="16" t="s">
        <v>2945</v>
      </c>
      <c r="C143" s="16" t="s">
        <v>2039</v>
      </c>
      <c r="D143" s="16" t="s">
        <v>2034</v>
      </c>
      <c r="E143" s="16" t="s">
        <v>2946</v>
      </c>
      <c r="F143" s="16" t="s">
        <v>1905</v>
      </c>
      <c r="G143" s="16" t="s">
        <v>2479</v>
      </c>
      <c r="H143" s="16" t="s">
        <v>23</v>
      </c>
      <c r="I143" s="16" t="s">
        <v>1270</v>
      </c>
      <c r="J143" s="16" t="s">
        <v>726</v>
      </c>
    </row>
    <row r="144" ht="40.5" spans="1:10">
      <c r="A144" s="16">
        <v>143</v>
      </c>
      <c r="B144" s="16" t="s">
        <v>2947</v>
      </c>
      <c r="C144" s="16" t="s">
        <v>2948</v>
      </c>
      <c r="D144" s="16" t="s">
        <v>2949</v>
      </c>
      <c r="E144" s="16" t="s">
        <v>2950</v>
      </c>
      <c r="F144" s="16" t="s">
        <v>2951</v>
      </c>
      <c r="G144" s="16" t="s">
        <v>2300</v>
      </c>
      <c r="H144" s="16" t="s">
        <v>23</v>
      </c>
      <c r="I144" s="16" t="s">
        <v>1270</v>
      </c>
      <c r="J144" s="16" t="s">
        <v>726</v>
      </c>
    </row>
    <row r="145" ht="54" spans="1:10">
      <c r="A145" s="16">
        <v>144</v>
      </c>
      <c r="B145" s="16" t="s">
        <v>2952</v>
      </c>
      <c r="C145" s="16" t="s">
        <v>2953</v>
      </c>
      <c r="D145" s="16" t="s">
        <v>2954</v>
      </c>
      <c r="E145" s="16" t="s">
        <v>2955</v>
      </c>
      <c r="F145" s="16" t="s">
        <v>2956</v>
      </c>
      <c r="G145" s="16" t="s">
        <v>2339</v>
      </c>
      <c r="H145" s="16" t="s">
        <v>23</v>
      </c>
      <c r="I145" s="16" t="s">
        <v>2957</v>
      </c>
      <c r="J145" s="16" t="s">
        <v>726</v>
      </c>
    </row>
    <row r="146" ht="54" spans="1:10">
      <c r="A146" s="16">
        <v>145</v>
      </c>
      <c r="B146" s="16" t="s">
        <v>2958</v>
      </c>
      <c r="C146" s="16" t="s">
        <v>2959</v>
      </c>
      <c r="D146" s="16" t="s">
        <v>2960</v>
      </c>
      <c r="E146" s="16" t="s">
        <v>2961</v>
      </c>
      <c r="F146" s="16" t="s">
        <v>2962</v>
      </c>
      <c r="G146" s="16" t="s">
        <v>2300</v>
      </c>
      <c r="H146" s="16" t="s">
        <v>23</v>
      </c>
      <c r="I146" s="16" t="s">
        <v>2957</v>
      </c>
      <c r="J146" s="16" t="s">
        <v>726</v>
      </c>
    </row>
    <row r="147" ht="27" spans="1:10">
      <c r="A147" s="16">
        <v>146</v>
      </c>
      <c r="B147" s="16" t="s">
        <v>2963</v>
      </c>
      <c r="C147" s="16" t="s">
        <v>2736</v>
      </c>
      <c r="D147" s="16" t="s">
        <v>2964</v>
      </c>
      <c r="E147" s="16" t="s">
        <v>2965</v>
      </c>
      <c r="F147" s="16" t="s">
        <v>2966</v>
      </c>
      <c r="G147" s="16" t="s">
        <v>2332</v>
      </c>
      <c r="H147" s="16" t="s">
        <v>23</v>
      </c>
      <c r="I147" s="16" t="s">
        <v>2967</v>
      </c>
      <c r="J147" s="16" t="s">
        <v>726</v>
      </c>
    </row>
    <row r="148" ht="27" spans="1:10">
      <c r="A148" s="16">
        <v>147</v>
      </c>
      <c r="B148" s="16" t="s">
        <v>2968</v>
      </c>
      <c r="C148" s="16" t="s">
        <v>2969</v>
      </c>
      <c r="D148" s="16" t="s">
        <v>2970</v>
      </c>
      <c r="E148" s="16" t="s">
        <v>2971</v>
      </c>
      <c r="F148" s="16" t="s">
        <v>2972</v>
      </c>
      <c r="G148" s="16" t="s">
        <v>2427</v>
      </c>
      <c r="H148" s="16" t="s">
        <v>23</v>
      </c>
      <c r="I148" s="16" t="s">
        <v>2967</v>
      </c>
      <c r="J148" s="16" t="s">
        <v>726</v>
      </c>
    </row>
    <row r="149" ht="40.5" spans="1:10">
      <c r="A149" s="16">
        <v>148</v>
      </c>
      <c r="B149" s="16" t="s">
        <v>2973</v>
      </c>
      <c r="C149" s="16" t="s">
        <v>2974</v>
      </c>
      <c r="D149" s="16" t="s">
        <v>2975</v>
      </c>
      <c r="E149" s="16" t="s">
        <v>2976</v>
      </c>
      <c r="F149" s="16" t="s">
        <v>2977</v>
      </c>
      <c r="G149" s="16" t="s">
        <v>2354</v>
      </c>
      <c r="H149" s="16" t="s">
        <v>23</v>
      </c>
      <c r="I149" s="16" t="s">
        <v>2967</v>
      </c>
      <c r="J149" s="16" t="s">
        <v>726</v>
      </c>
    </row>
    <row r="150" ht="81" spans="1:10">
      <c r="A150" s="16">
        <v>149</v>
      </c>
      <c r="B150" s="16" t="s">
        <v>2978</v>
      </c>
      <c r="C150" s="16" t="s">
        <v>2979</v>
      </c>
      <c r="D150" s="16" t="s">
        <v>2980</v>
      </c>
      <c r="E150" s="16" t="s">
        <v>2981</v>
      </c>
      <c r="F150" s="16" t="s">
        <v>2982</v>
      </c>
      <c r="G150" s="16" t="s">
        <v>2427</v>
      </c>
      <c r="H150" s="16" t="s">
        <v>23</v>
      </c>
      <c r="I150" s="16" t="s">
        <v>2967</v>
      </c>
      <c r="J150" s="16" t="s">
        <v>726</v>
      </c>
    </row>
    <row r="151" ht="27" spans="1:10">
      <c r="A151" s="16">
        <v>150</v>
      </c>
      <c r="B151" s="16" t="s">
        <v>2983</v>
      </c>
      <c r="C151" s="16" t="s">
        <v>1406</v>
      </c>
      <c r="D151" s="16" t="s">
        <v>2984</v>
      </c>
      <c r="E151" s="16" t="s">
        <v>1407</v>
      </c>
      <c r="F151" s="16" t="s">
        <v>2985</v>
      </c>
      <c r="G151" s="16" t="s">
        <v>2332</v>
      </c>
      <c r="H151" s="16" t="s">
        <v>23</v>
      </c>
      <c r="I151" s="16" t="s">
        <v>1398</v>
      </c>
      <c r="J151" s="16" t="s">
        <v>726</v>
      </c>
    </row>
    <row r="152" ht="27" spans="1:10">
      <c r="A152" s="16">
        <v>151</v>
      </c>
      <c r="B152" s="16" t="s">
        <v>2986</v>
      </c>
      <c r="C152" s="16" t="s">
        <v>2987</v>
      </c>
      <c r="D152" s="16" t="s">
        <v>2988</v>
      </c>
      <c r="E152" s="16" t="s">
        <v>2989</v>
      </c>
      <c r="F152" s="16" t="s">
        <v>2990</v>
      </c>
      <c r="G152" s="16" t="s">
        <v>2291</v>
      </c>
      <c r="H152" s="16" t="s">
        <v>23</v>
      </c>
      <c r="I152" s="16" t="s">
        <v>1398</v>
      </c>
      <c r="J152" s="16" t="s">
        <v>726</v>
      </c>
    </row>
    <row r="153" ht="27" spans="1:10">
      <c r="A153" s="16">
        <v>152</v>
      </c>
      <c r="B153" s="16" t="s">
        <v>2991</v>
      </c>
      <c r="C153" s="16" t="s">
        <v>2992</v>
      </c>
      <c r="D153" s="16" t="s">
        <v>2993</v>
      </c>
      <c r="E153" s="16" t="s">
        <v>2994</v>
      </c>
      <c r="F153" s="16" t="s">
        <v>2995</v>
      </c>
      <c r="G153" s="16" t="s">
        <v>2332</v>
      </c>
      <c r="H153" s="16" t="s">
        <v>23</v>
      </c>
      <c r="I153" s="16" t="s">
        <v>1398</v>
      </c>
      <c r="J153" s="16" t="s">
        <v>726</v>
      </c>
    </row>
    <row r="154" ht="40.5" spans="1:10">
      <c r="A154" s="16">
        <v>153</v>
      </c>
      <c r="B154" s="16" t="s">
        <v>2996</v>
      </c>
      <c r="C154" s="16" t="s">
        <v>2997</v>
      </c>
      <c r="D154" s="16" t="s">
        <v>2998</v>
      </c>
      <c r="E154" s="16" t="s">
        <v>2999</v>
      </c>
      <c r="F154" s="16" t="s">
        <v>3000</v>
      </c>
      <c r="G154" s="16" t="s">
        <v>2433</v>
      </c>
      <c r="H154" s="16" t="s">
        <v>299</v>
      </c>
      <c r="I154" s="16" t="s">
        <v>857</v>
      </c>
      <c r="J154" s="16" t="s">
        <v>726</v>
      </c>
    </row>
    <row r="155" ht="27" spans="1:10">
      <c r="A155" s="16">
        <v>154</v>
      </c>
      <c r="B155" s="16" t="s">
        <v>3001</v>
      </c>
      <c r="C155" s="16" t="s">
        <v>3002</v>
      </c>
      <c r="D155" s="16" t="s">
        <v>3003</v>
      </c>
      <c r="E155" s="16" t="s">
        <v>3004</v>
      </c>
      <c r="F155" s="16" t="s">
        <v>3005</v>
      </c>
      <c r="G155" s="16" t="s">
        <v>2343</v>
      </c>
      <c r="H155" s="16" t="s">
        <v>299</v>
      </c>
      <c r="I155" s="16" t="s">
        <v>857</v>
      </c>
      <c r="J155" s="16" t="s">
        <v>726</v>
      </c>
    </row>
    <row r="156" ht="121.5" spans="1:10">
      <c r="A156" s="16">
        <v>155</v>
      </c>
      <c r="B156" s="16" t="s">
        <v>3006</v>
      </c>
      <c r="C156" s="16" t="s">
        <v>3007</v>
      </c>
      <c r="D156" s="16" t="s">
        <v>3008</v>
      </c>
      <c r="E156" s="16" t="s">
        <v>3009</v>
      </c>
      <c r="F156" s="16" t="s">
        <v>3010</v>
      </c>
      <c r="G156" s="16" t="s">
        <v>2291</v>
      </c>
      <c r="H156" s="16" t="s">
        <v>299</v>
      </c>
      <c r="I156" s="16" t="s">
        <v>857</v>
      </c>
      <c r="J156" s="16" t="s">
        <v>726</v>
      </c>
    </row>
    <row r="157" ht="27" spans="1:10">
      <c r="A157" s="16">
        <v>156</v>
      </c>
      <c r="B157" s="16" t="s">
        <v>3011</v>
      </c>
      <c r="C157" s="16" t="s">
        <v>3012</v>
      </c>
      <c r="D157" s="16" t="s">
        <v>3013</v>
      </c>
      <c r="E157" s="16" t="s">
        <v>2534</v>
      </c>
      <c r="F157" s="16" t="s">
        <v>3014</v>
      </c>
      <c r="G157" s="16" t="s">
        <v>2427</v>
      </c>
      <c r="H157" s="16" t="s">
        <v>345</v>
      </c>
      <c r="I157" s="16" t="s">
        <v>1268</v>
      </c>
      <c r="J157" s="16" t="s">
        <v>726</v>
      </c>
    </row>
    <row r="158" ht="40.5" spans="1:10">
      <c r="A158" s="16">
        <v>157</v>
      </c>
      <c r="B158" s="16" t="s">
        <v>3015</v>
      </c>
      <c r="C158" s="16" t="s">
        <v>3016</v>
      </c>
      <c r="D158" s="16" t="s">
        <v>3017</v>
      </c>
      <c r="E158" s="16" t="s">
        <v>3018</v>
      </c>
      <c r="F158" s="16" t="s">
        <v>3019</v>
      </c>
      <c r="G158" s="16" t="s">
        <v>2297</v>
      </c>
      <c r="H158" s="16" t="s">
        <v>345</v>
      </c>
      <c r="I158" s="16" t="s">
        <v>1268</v>
      </c>
      <c r="J158" s="16" t="s">
        <v>726</v>
      </c>
    </row>
    <row r="159" ht="27" spans="1:10">
      <c r="A159" s="16">
        <v>158</v>
      </c>
      <c r="B159" s="16" t="s">
        <v>3020</v>
      </c>
      <c r="C159" s="16" t="s">
        <v>3021</v>
      </c>
      <c r="D159" s="16" t="s">
        <v>3022</v>
      </c>
      <c r="E159" s="16" t="s">
        <v>3023</v>
      </c>
      <c r="F159" s="16" t="s">
        <v>3024</v>
      </c>
      <c r="G159" s="16" t="s">
        <v>2343</v>
      </c>
      <c r="H159" s="16" t="s">
        <v>299</v>
      </c>
      <c r="I159" s="16" t="s">
        <v>1576</v>
      </c>
      <c r="J159" s="16" t="s">
        <v>726</v>
      </c>
    </row>
    <row r="160" ht="27" spans="1:10">
      <c r="A160" s="16">
        <v>159</v>
      </c>
      <c r="B160" s="16" t="s">
        <v>3025</v>
      </c>
      <c r="C160" s="16" t="s">
        <v>794</v>
      </c>
      <c r="D160" s="16" t="s">
        <v>3026</v>
      </c>
      <c r="E160" s="16" t="s">
        <v>1585</v>
      </c>
      <c r="F160" s="16" t="s">
        <v>1583</v>
      </c>
      <c r="G160" s="16" t="s">
        <v>2427</v>
      </c>
      <c r="H160" s="16" t="s">
        <v>299</v>
      </c>
      <c r="I160" s="16" t="s">
        <v>1576</v>
      </c>
      <c r="J160" s="16" t="s">
        <v>726</v>
      </c>
    </row>
    <row r="161" ht="40.5" spans="1:10">
      <c r="A161" s="16">
        <v>160</v>
      </c>
      <c r="B161" s="16" t="s">
        <v>3027</v>
      </c>
      <c r="C161" s="16" t="s">
        <v>3028</v>
      </c>
      <c r="D161" s="16" t="s">
        <v>3029</v>
      </c>
      <c r="E161" s="16" t="s">
        <v>3030</v>
      </c>
      <c r="F161" s="16" t="s">
        <v>3031</v>
      </c>
      <c r="G161" s="16" t="s">
        <v>2343</v>
      </c>
      <c r="H161" s="16" t="s">
        <v>299</v>
      </c>
      <c r="I161" s="16" t="s">
        <v>1576</v>
      </c>
      <c r="J161" s="16" t="s">
        <v>726</v>
      </c>
    </row>
    <row r="162" ht="40.5" spans="1:10">
      <c r="A162" s="16">
        <v>161</v>
      </c>
      <c r="B162" s="16" t="s">
        <v>3032</v>
      </c>
      <c r="C162" s="16" t="s">
        <v>3033</v>
      </c>
      <c r="D162" s="16" t="s">
        <v>3034</v>
      </c>
      <c r="E162" s="16" t="s">
        <v>3035</v>
      </c>
      <c r="F162" s="16" t="s">
        <v>3036</v>
      </c>
      <c r="G162" s="16" t="s">
        <v>2479</v>
      </c>
      <c r="H162" s="16" t="s">
        <v>299</v>
      </c>
      <c r="I162" s="16" t="s">
        <v>1576</v>
      </c>
      <c r="J162" s="16" t="s">
        <v>726</v>
      </c>
    </row>
    <row r="163" ht="27" spans="1:10">
      <c r="A163" s="16">
        <v>162</v>
      </c>
      <c r="B163" s="16" t="s">
        <v>3037</v>
      </c>
      <c r="C163" s="16" t="s">
        <v>3038</v>
      </c>
      <c r="D163" s="16" t="s">
        <v>3039</v>
      </c>
      <c r="E163" s="16" t="s">
        <v>3040</v>
      </c>
      <c r="F163" s="16" t="s">
        <v>3041</v>
      </c>
      <c r="G163" s="16" t="s">
        <v>2427</v>
      </c>
      <c r="H163" s="16" t="s">
        <v>299</v>
      </c>
      <c r="I163" s="16" t="s">
        <v>1576</v>
      </c>
      <c r="J163" s="16" t="s">
        <v>726</v>
      </c>
    </row>
    <row r="164" ht="81" spans="1:10">
      <c r="A164" s="16">
        <v>163</v>
      </c>
      <c r="B164" s="16" t="s">
        <v>3042</v>
      </c>
      <c r="C164" s="16" t="s">
        <v>3043</v>
      </c>
      <c r="D164" s="16" t="s">
        <v>3044</v>
      </c>
      <c r="E164" s="16" t="s">
        <v>3045</v>
      </c>
      <c r="F164" s="16" t="s">
        <v>3046</v>
      </c>
      <c r="G164" s="16" t="s">
        <v>2343</v>
      </c>
      <c r="H164" s="16" t="s">
        <v>299</v>
      </c>
      <c r="I164" s="16" t="s">
        <v>1576</v>
      </c>
      <c r="J164" s="16" t="s">
        <v>726</v>
      </c>
    </row>
    <row r="165" ht="108" spans="1:10">
      <c r="A165" s="16">
        <v>164</v>
      </c>
      <c r="B165" s="16" t="s">
        <v>3047</v>
      </c>
      <c r="C165" s="16" t="s">
        <v>3048</v>
      </c>
      <c r="D165" s="16" t="s">
        <v>3049</v>
      </c>
      <c r="E165" s="16" t="s">
        <v>3050</v>
      </c>
      <c r="F165" s="16" t="s">
        <v>3051</v>
      </c>
      <c r="G165" s="16" t="s">
        <v>2343</v>
      </c>
      <c r="H165" s="16" t="s">
        <v>299</v>
      </c>
      <c r="I165" s="16" t="s">
        <v>1614</v>
      </c>
      <c r="J165" s="16" t="s">
        <v>726</v>
      </c>
    </row>
    <row r="166" ht="27" spans="1:10">
      <c r="A166" s="16">
        <v>165</v>
      </c>
      <c r="B166" s="16" t="s">
        <v>3052</v>
      </c>
      <c r="C166" s="16" t="s">
        <v>3053</v>
      </c>
      <c r="D166" s="16" t="s">
        <v>3054</v>
      </c>
      <c r="E166" s="16" t="s">
        <v>3055</v>
      </c>
      <c r="F166" s="16" t="s">
        <v>2481</v>
      </c>
      <c r="G166" s="16" t="s">
        <v>2427</v>
      </c>
      <c r="H166" s="16" t="s">
        <v>299</v>
      </c>
      <c r="I166" s="16" t="s">
        <v>1614</v>
      </c>
      <c r="J166" s="16" t="s">
        <v>726</v>
      </c>
    </row>
    <row r="167" ht="121.5" spans="1:10">
      <c r="A167" s="16">
        <v>166</v>
      </c>
      <c r="B167" s="16" t="s">
        <v>3056</v>
      </c>
      <c r="C167" s="16" t="s">
        <v>1633</v>
      </c>
      <c r="D167" s="16" t="s">
        <v>3057</v>
      </c>
      <c r="E167" s="16" t="s">
        <v>3058</v>
      </c>
      <c r="F167" s="16" t="s">
        <v>3059</v>
      </c>
      <c r="G167" s="16" t="s">
        <v>2332</v>
      </c>
      <c r="H167" s="16" t="s">
        <v>299</v>
      </c>
      <c r="I167" s="16" t="s">
        <v>1614</v>
      </c>
      <c r="J167" s="16" t="s">
        <v>726</v>
      </c>
    </row>
    <row r="168" ht="27" spans="1:10">
      <c r="A168" s="16">
        <v>167</v>
      </c>
      <c r="B168" s="16" t="s">
        <v>3060</v>
      </c>
      <c r="C168" s="16" t="s">
        <v>3061</v>
      </c>
      <c r="D168" s="16" t="s">
        <v>3062</v>
      </c>
      <c r="E168" s="16" t="s">
        <v>3063</v>
      </c>
      <c r="F168" s="16" t="s">
        <v>3064</v>
      </c>
      <c r="G168" s="16" t="s">
        <v>2427</v>
      </c>
      <c r="H168" s="16" t="s">
        <v>299</v>
      </c>
      <c r="I168" s="16" t="s">
        <v>1614</v>
      </c>
      <c r="J168" s="16" t="s">
        <v>726</v>
      </c>
    </row>
    <row r="169" ht="27" spans="1:10">
      <c r="A169" s="16">
        <v>168</v>
      </c>
      <c r="B169" s="16" t="s">
        <v>3065</v>
      </c>
      <c r="C169" s="16" t="s">
        <v>3066</v>
      </c>
      <c r="D169" s="16" t="s">
        <v>3067</v>
      </c>
      <c r="E169" s="16" t="s">
        <v>590</v>
      </c>
      <c r="F169" s="16" t="s">
        <v>3068</v>
      </c>
      <c r="G169" s="16" t="s">
        <v>2433</v>
      </c>
      <c r="H169" s="16" t="s">
        <v>299</v>
      </c>
      <c r="I169" s="16" t="s">
        <v>1614</v>
      </c>
      <c r="J169" s="16" t="s">
        <v>726</v>
      </c>
    </row>
    <row r="170" ht="27" spans="1:10">
      <c r="A170" s="16">
        <v>169</v>
      </c>
      <c r="B170" s="16" t="s">
        <v>3069</v>
      </c>
      <c r="C170" s="16" t="s">
        <v>3070</v>
      </c>
      <c r="D170" s="16" t="s">
        <v>3071</v>
      </c>
      <c r="E170" s="16" t="s">
        <v>3072</v>
      </c>
      <c r="F170" s="16" t="s">
        <v>3073</v>
      </c>
      <c r="G170" s="16" t="s">
        <v>2297</v>
      </c>
      <c r="H170" s="16" t="s">
        <v>299</v>
      </c>
      <c r="I170" s="16" t="s">
        <v>717</v>
      </c>
      <c r="J170" s="16" t="s">
        <v>726</v>
      </c>
    </row>
    <row r="171" ht="67.5" spans="1:10">
      <c r="A171" s="16">
        <v>170</v>
      </c>
      <c r="B171" s="16" t="s">
        <v>3074</v>
      </c>
      <c r="C171" s="16" t="s">
        <v>3075</v>
      </c>
      <c r="D171" s="16" t="s">
        <v>3076</v>
      </c>
      <c r="E171" s="16" t="s">
        <v>3077</v>
      </c>
      <c r="F171" s="16" t="s">
        <v>3078</v>
      </c>
      <c r="G171" s="16" t="s">
        <v>2297</v>
      </c>
      <c r="H171" s="16" t="s">
        <v>299</v>
      </c>
      <c r="I171" s="16" t="s">
        <v>717</v>
      </c>
      <c r="J171" s="16" t="s">
        <v>726</v>
      </c>
    </row>
    <row r="172" ht="108" spans="1:10">
      <c r="A172" s="16">
        <v>171</v>
      </c>
      <c r="B172" s="16" t="s">
        <v>3079</v>
      </c>
      <c r="C172" s="16" t="s">
        <v>3080</v>
      </c>
      <c r="D172" s="16" t="s">
        <v>3081</v>
      </c>
      <c r="E172" s="16" t="s">
        <v>3082</v>
      </c>
      <c r="F172" s="16" t="s">
        <v>3083</v>
      </c>
      <c r="G172" s="16" t="s">
        <v>2427</v>
      </c>
      <c r="H172" s="16" t="s">
        <v>299</v>
      </c>
      <c r="I172" s="16" t="s">
        <v>717</v>
      </c>
      <c r="J172" s="16" t="s">
        <v>726</v>
      </c>
    </row>
    <row r="173" ht="27" spans="1:10">
      <c r="A173" s="16">
        <v>172</v>
      </c>
      <c r="B173" s="16" t="s">
        <v>3084</v>
      </c>
      <c r="C173" s="16" t="s">
        <v>3085</v>
      </c>
      <c r="D173" s="16" t="s">
        <v>3086</v>
      </c>
      <c r="E173" s="16" t="s">
        <v>3087</v>
      </c>
      <c r="F173" s="16" t="s">
        <v>3088</v>
      </c>
      <c r="G173" s="16" t="s">
        <v>2339</v>
      </c>
      <c r="H173" s="16" t="s">
        <v>299</v>
      </c>
      <c r="I173" s="16" t="s">
        <v>717</v>
      </c>
      <c r="J173" s="16" t="s">
        <v>726</v>
      </c>
    </row>
    <row r="174" ht="27" spans="1:10">
      <c r="A174" s="16">
        <v>173</v>
      </c>
      <c r="B174" s="16" t="s">
        <v>3089</v>
      </c>
      <c r="C174" s="16" t="s">
        <v>3090</v>
      </c>
      <c r="D174" s="16" t="s">
        <v>3091</v>
      </c>
      <c r="E174" s="16" t="s">
        <v>3092</v>
      </c>
      <c r="F174" s="16" t="s">
        <v>3093</v>
      </c>
      <c r="G174" s="16" t="s">
        <v>2291</v>
      </c>
      <c r="H174" s="16" t="s">
        <v>299</v>
      </c>
      <c r="I174" s="16" t="s">
        <v>717</v>
      </c>
      <c r="J174" s="16" t="s">
        <v>726</v>
      </c>
    </row>
    <row r="175" ht="94.5" spans="1:10">
      <c r="A175" s="16">
        <v>174</v>
      </c>
      <c r="B175" s="16" t="s">
        <v>3094</v>
      </c>
      <c r="C175" s="16" t="s">
        <v>3095</v>
      </c>
      <c r="D175" s="16" t="s">
        <v>3096</v>
      </c>
      <c r="E175" s="16" t="s">
        <v>3097</v>
      </c>
      <c r="F175" s="16" t="s">
        <v>3098</v>
      </c>
      <c r="G175" s="16" t="s">
        <v>2343</v>
      </c>
      <c r="H175" s="16" t="s">
        <v>299</v>
      </c>
      <c r="I175" s="16" t="s">
        <v>717</v>
      </c>
      <c r="J175" s="16" t="s">
        <v>726</v>
      </c>
    </row>
    <row r="176" ht="27" spans="1:10">
      <c r="A176" s="16">
        <v>175</v>
      </c>
      <c r="B176" s="16" t="s">
        <v>3099</v>
      </c>
      <c r="C176" s="16" t="s">
        <v>3100</v>
      </c>
      <c r="D176" s="16" t="s">
        <v>3101</v>
      </c>
      <c r="E176" s="16" t="s">
        <v>27</v>
      </c>
      <c r="F176" s="16" t="s">
        <v>3102</v>
      </c>
      <c r="G176" s="16" t="s">
        <v>2291</v>
      </c>
      <c r="H176" s="16" t="s">
        <v>299</v>
      </c>
      <c r="I176" s="16" t="s">
        <v>717</v>
      </c>
      <c r="J176" s="16" t="s">
        <v>726</v>
      </c>
    </row>
    <row r="177" ht="27" spans="1:10">
      <c r="A177" s="16">
        <v>176</v>
      </c>
      <c r="B177" s="16" t="s">
        <v>3103</v>
      </c>
      <c r="C177" s="16" t="s">
        <v>2935</v>
      </c>
      <c r="D177" s="16" t="s">
        <v>1052</v>
      </c>
      <c r="E177" s="16" t="s">
        <v>1699</v>
      </c>
      <c r="F177" s="16" t="s">
        <v>2389</v>
      </c>
      <c r="G177" s="16" t="s">
        <v>2427</v>
      </c>
      <c r="H177" s="16" t="s">
        <v>299</v>
      </c>
      <c r="I177" s="16" t="s">
        <v>717</v>
      </c>
      <c r="J177" s="16" t="s">
        <v>726</v>
      </c>
    </row>
    <row r="178" ht="162" spans="1:10">
      <c r="A178" s="16">
        <v>177</v>
      </c>
      <c r="B178" s="16" t="s">
        <v>3104</v>
      </c>
      <c r="C178" s="16" t="s">
        <v>3105</v>
      </c>
      <c r="D178" s="16" t="s">
        <v>3106</v>
      </c>
      <c r="E178" s="16" t="s">
        <v>3107</v>
      </c>
      <c r="F178" s="16" t="s">
        <v>3108</v>
      </c>
      <c r="G178" s="16" t="s">
        <v>2433</v>
      </c>
      <c r="H178" s="16" t="s">
        <v>299</v>
      </c>
      <c r="I178" s="16" t="s">
        <v>717</v>
      </c>
      <c r="J178" s="16" t="s">
        <v>726</v>
      </c>
    </row>
    <row r="179" ht="27" spans="1:10">
      <c r="A179" s="16">
        <v>178</v>
      </c>
      <c r="B179" s="16" t="s">
        <v>3109</v>
      </c>
      <c r="C179" s="16" t="s">
        <v>3110</v>
      </c>
      <c r="D179" s="16" t="s">
        <v>3111</v>
      </c>
      <c r="E179" s="16" t="s">
        <v>3112</v>
      </c>
      <c r="F179" s="16" t="s">
        <v>3113</v>
      </c>
      <c r="G179" s="16" t="s">
        <v>2332</v>
      </c>
      <c r="H179" s="16" t="s">
        <v>299</v>
      </c>
      <c r="I179" s="16" t="s">
        <v>717</v>
      </c>
      <c r="J179" s="16" t="s">
        <v>726</v>
      </c>
    </row>
    <row r="180" ht="94.5" spans="1:10">
      <c r="A180" s="16">
        <v>179</v>
      </c>
      <c r="B180" s="16" t="s">
        <v>3114</v>
      </c>
      <c r="C180" s="16" t="s">
        <v>3115</v>
      </c>
      <c r="D180" s="16" t="s">
        <v>3116</v>
      </c>
      <c r="E180" s="16" t="s">
        <v>3117</v>
      </c>
      <c r="F180" s="16" t="s">
        <v>3118</v>
      </c>
      <c r="G180" s="16" t="s">
        <v>2427</v>
      </c>
      <c r="H180" s="16" t="s">
        <v>299</v>
      </c>
      <c r="I180" s="16" t="s">
        <v>717</v>
      </c>
      <c r="J180" s="16" t="s">
        <v>726</v>
      </c>
    </row>
    <row r="181" ht="189" spans="1:10">
      <c r="A181" s="16">
        <v>180</v>
      </c>
      <c r="B181" s="16" t="s">
        <v>3119</v>
      </c>
      <c r="C181" s="16" t="s">
        <v>3120</v>
      </c>
      <c r="D181" s="16" t="s">
        <v>3121</v>
      </c>
      <c r="E181" s="16" t="s">
        <v>3122</v>
      </c>
      <c r="F181" s="16" t="s">
        <v>3123</v>
      </c>
      <c r="G181" s="16" t="s">
        <v>2297</v>
      </c>
      <c r="H181" s="16" t="s">
        <v>299</v>
      </c>
      <c r="I181" s="16" t="s">
        <v>717</v>
      </c>
      <c r="J181" s="16" t="s">
        <v>726</v>
      </c>
    </row>
    <row r="182" ht="54" spans="1:10">
      <c r="A182" s="16">
        <v>181</v>
      </c>
      <c r="B182" s="16" t="s">
        <v>3124</v>
      </c>
      <c r="C182" s="16" t="s">
        <v>3125</v>
      </c>
      <c r="D182" s="16" t="s">
        <v>3126</v>
      </c>
      <c r="E182" s="16" t="s">
        <v>3127</v>
      </c>
      <c r="F182" s="16" t="s">
        <v>3128</v>
      </c>
      <c r="G182" s="16" t="s">
        <v>2297</v>
      </c>
      <c r="H182" s="16" t="s">
        <v>299</v>
      </c>
      <c r="I182" s="16" t="s">
        <v>717</v>
      </c>
      <c r="J182" s="16" t="s">
        <v>726</v>
      </c>
    </row>
    <row r="183" ht="27" spans="1:10">
      <c r="A183" s="16">
        <v>182</v>
      </c>
      <c r="B183" s="16" t="s">
        <v>3129</v>
      </c>
      <c r="C183" s="16" t="s">
        <v>3130</v>
      </c>
      <c r="D183" s="16" t="s">
        <v>41</v>
      </c>
      <c r="E183" s="16" t="s">
        <v>3131</v>
      </c>
      <c r="F183" s="16" t="s">
        <v>3132</v>
      </c>
      <c r="G183" s="16" t="s">
        <v>2297</v>
      </c>
      <c r="H183" s="16" t="s">
        <v>299</v>
      </c>
      <c r="I183" s="16" t="s">
        <v>717</v>
      </c>
      <c r="J183" s="16" t="s">
        <v>726</v>
      </c>
    </row>
    <row r="184" ht="27" spans="1:10">
      <c r="A184" s="16">
        <v>183</v>
      </c>
      <c r="B184" s="16" t="s">
        <v>3133</v>
      </c>
      <c r="C184" s="16" t="s">
        <v>3134</v>
      </c>
      <c r="D184" s="16" t="s">
        <v>3135</v>
      </c>
      <c r="E184" s="16" t="s">
        <v>3136</v>
      </c>
      <c r="F184" s="16" t="s">
        <v>3137</v>
      </c>
      <c r="G184" s="16" t="s">
        <v>2300</v>
      </c>
      <c r="H184" s="16" t="s">
        <v>299</v>
      </c>
      <c r="I184" s="16" t="s">
        <v>717</v>
      </c>
      <c r="J184" s="16" t="s">
        <v>726</v>
      </c>
    </row>
    <row r="185" ht="40.5" spans="1:10">
      <c r="A185" s="16">
        <v>184</v>
      </c>
      <c r="B185" s="16" t="s">
        <v>3138</v>
      </c>
      <c r="C185" s="16" t="s">
        <v>3139</v>
      </c>
      <c r="D185" s="16" t="s">
        <v>3140</v>
      </c>
      <c r="E185" s="16" t="s">
        <v>3141</v>
      </c>
      <c r="F185" s="16" t="s">
        <v>3142</v>
      </c>
      <c r="G185" s="16" t="s">
        <v>2343</v>
      </c>
      <c r="H185" s="16" t="s">
        <v>299</v>
      </c>
      <c r="I185" s="16" t="s">
        <v>717</v>
      </c>
      <c r="J185" s="16" t="s">
        <v>726</v>
      </c>
    </row>
    <row r="186" ht="27" spans="1:10">
      <c r="A186" s="16">
        <v>185</v>
      </c>
      <c r="B186" s="16" t="s">
        <v>3143</v>
      </c>
      <c r="C186" s="16" t="s">
        <v>3144</v>
      </c>
      <c r="D186" s="16" t="s">
        <v>3145</v>
      </c>
      <c r="E186" s="16" t="s">
        <v>3146</v>
      </c>
      <c r="F186" s="16" t="s">
        <v>3147</v>
      </c>
      <c r="G186" s="16" t="s">
        <v>2332</v>
      </c>
      <c r="H186" s="16" t="s">
        <v>299</v>
      </c>
      <c r="I186" s="16" t="s">
        <v>1957</v>
      </c>
      <c r="J186" s="16" t="s">
        <v>726</v>
      </c>
    </row>
    <row r="187" ht="40.5" spans="1:10">
      <c r="A187" s="16">
        <v>186</v>
      </c>
      <c r="B187" s="16" t="s">
        <v>3148</v>
      </c>
      <c r="C187" s="16" t="s">
        <v>3149</v>
      </c>
      <c r="D187" s="16" t="s">
        <v>3150</v>
      </c>
      <c r="E187" s="16" t="s">
        <v>3151</v>
      </c>
      <c r="F187" s="16" t="s">
        <v>3152</v>
      </c>
      <c r="G187" s="16" t="s">
        <v>2433</v>
      </c>
      <c r="H187" s="16" t="s">
        <v>299</v>
      </c>
      <c r="I187" s="16" t="s">
        <v>1957</v>
      </c>
      <c r="J187" s="16" t="s">
        <v>726</v>
      </c>
    </row>
    <row r="188" ht="27" spans="1:10">
      <c r="A188" s="16">
        <v>187</v>
      </c>
      <c r="B188" s="16" t="s">
        <v>3153</v>
      </c>
      <c r="C188" s="16" t="s">
        <v>3154</v>
      </c>
      <c r="D188" s="16" t="s">
        <v>3155</v>
      </c>
      <c r="E188" s="16" t="s">
        <v>3156</v>
      </c>
      <c r="F188" s="16" t="s">
        <v>3157</v>
      </c>
      <c r="G188" s="16" t="s">
        <v>2297</v>
      </c>
      <c r="H188" s="16" t="s">
        <v>299</v>
      </c>
      <c r="I188" s="16" t="s">
        <v>1957</v>
      </c>
      <c r="J188" s="16" t="s">
        <v>726</v>
      </c>
    </row>
    <row r="189" ht="54" spans="1:10">
      <c r="A189" s="16">
        <v>188</v>
      </c>
      <c r="B189" s="16" t="s">
        <v>3158</v>
      </c>
      <c r="C189" s="16" t="s">
        <v>3159</v>
      </c>
      <c r="D189" s="16" t="s">
        <v>3160</v>
      </c>
      <c r="E189" s="16" t="s">
        <v>3161</v>
      </c>
      <c r="F189" s="16" t="s">
        <v>3162</v>
      </c>
      <c r="G189" s="16" t="s">
        <v>2427</v>
      </c>
      <c r="H189" s="16" t="s">
        <v>299</v>
      </c>
      <c r="I189" s="16" t="s">
        <v>1957</v>
      </c>
      <c r="J189" s="16" t="s">
        <v>726</v>
      </c>
    </row>
    <row r="190" ht="54" spans="1:10">
      <c r="A190" s="16">
        <v>189</v>
      </c>
      <c r="B190" s="16" t="s">
        <v>3163</v>
      </c>
      <c r="C190" s="16" t="s">
        <v>3164</v>
      </c>
      <c r="D190" s="16" t="s">
        <v>3165</v>
      </c>
      <c r="E190" s="16" t="s">
        <v>3166</v>
      </c>
      <c r="F190" s="16" t="s">
        <v>3167</v>
      </c>
      <c r="G190" s="16" t="s">
        <v>2667</v>
      </c>
      <c r="H190" s="16" t="s">
        <v>299</v>
      </c>
      <c r="I190" s="16" t="s">
        <v>1957</v>
      </c>
      <c r="J190" s="16" t="s">
        <v>726</v>
      </c>
    </row>
    <row r="191" ht="81" spans="1:10">
      <c r="A191" s="16">
        <v>190</v>
      </c>
      <c r="B191" s="16" t="s">
        <v>3168</v>
      </c>
      <c r="C191" s="16" t="s">
        <v>3169</v>
      </c>
      <c r="D191" s="16" t="s">
        <v>3170</v>
      </c>
      <c r="E191" s="16" t="s">
        <v>3171</v>
      </c>
      <c r="F191" s="16" t="s">
        <v>3172</v>
      </c>
      <c r="G191" s="16" t="s">
        <v>2332</v>
      </c>
      <c r="H191" s="16" t="s">
        <v>299</v>
      </c>
      <c r="I191" s="16" t="s">
        <v>2009</v>
      </c>
      <c r="J191" s="16" t="s">
        <v>726</v>
      </c>
    </row>
    <row r="192" ht="27" spans="1:10">
      <c r="A192" s="16">
        <v>191</v>
      </c>
      <c r="B192" s="16" t="s">
        <v>3173</v>
      </c>
      <c r="C192" s="16" t="s">
        <v>1593</v>
      </c>
      <c r="D192" s="16" t="s">
        <v>2632</v>
      </c>
      <c r="E192" s="16" t="s">
        <v>830</v>
      </c>
      <c r="F192" s="16" t="s">
        <v>3174</v>
      </c>
      <c r="G192" s="16" t="s">
        <v>2427</v>
      </c>
      <c r="H192" s="16" t="s">
        <v>299</v>
      </c>
      <c r="I192" s="16" t="s">
        <v>2009</v>
      </c>
      <c r="J192" s="16" t="s">
        <v>726</v>
      </c>
    </row>
    <row r="193" ht="81" spans="1:10">
      <c r="A193" s="16">
        <v>192</v>
      </c>
      <c r="B193" s="16" t="s">
        <v>3175</v>
      </c>
      <c r="C193" s="16" t="s">
        <v>3176</v>
      </c>
      <c r="D193" s="16" t="s">
        <v>3177</v>
      </c>
      <c r="E193" s="16" t="s">
        <v>3178</v>
      </c>
      <c r="F193" s="16" t="s">
        <v>3179</v>
      </c>
      <c r="G193" s="16" t="s">
        <v>2297</v>
      </c>
      <c r="H193" s="16" t="s">
        <v>299</v>
      </c>
      <c r="I193" s="16" t="s">
        <v>2009</v>
      </c>
      <c r="J193" s="16" t="s">
        <v>726</v>
      </c>
    </row>
    <row r="194" ht="27" spans="1:10">
      <c r="A194" s="16">
        <v>193</v>
      </c>
      <c r="B194" s="16" t="s">
        <v>3180</v>
      </c>
      <c r="C194" s="16" t="s">
        <v>3181</v>
      </c>
      <c r="D194" s="16" t="s">
        <v>2102</v>
      </c>
      <c r="E194" s="16" t="s">
        <v>3182</v>
      </c>
      <c r="F194" s="16" t="s">
        <v>3183</v>
      </c>
      <c r="G194" s="16" t="s">
        <v>2332</v>
      </c>
      <c r="H194" s="16" t="s">
        <v>345</v>
      </c>
      <c r="I194" s="16" t="s">
        <v>2025</v>
      </c>
      <c r="J194" s="16" t="s">
        <v>726</v>
      </c>
    </row>
    <row r="195" ht="40.5" spans="1:10">
      <c r="A195" s="16">
        <v>194</v>
      </c>
      <c r="B195" s="16" t="s">
        <v>3184</v>
      </c>
      <c r="C195" s="16" t="s">
        <v>3185</v>
      </c>
      <c r="D195" s="16" t="s">
        <v>3186</v>
      </c>
      <c r="E195" s="16" t="s">
        <v>3187</v>
      </c>
      <c r="F195" s="16" t="s">
        <v>3188</v>
      </c>
      <c r="G195" s="16" t="s">
        <v>2343</v>
      </c>
      <c r="H195" s="16" t="s">
        <v>345</v>
      </c>
      <c r="I195" s="16" t="s">
        <v>2110</v>
      </c>
      <c r="J195" s="16" t="s">
        <v>726</v>
      </c>
    </row>
    <row r="196" ht="27" spans="1:10">
      <c r="A196" s="16">
        <v>195</v>
      </c>
      <c r="B196" s="16" t="s">
        <v>3189</v>
      </c>
      <c r="C196" s="16" t="s">
        <v>893</v>
      </c>
      <c r="D196" s="16" t="s">
        <v>892</v>
      </c>
      <c r="E196" s="16" t="s">
        <v>256</v>
      </c>
      <c r="F196" s="16" t="s">
        <v>1090</v>
      </c>
      <c r="G196" s="16" t="s">
        <v>2479</v>
      </c>
      <c r="H196" s="16" t="s">
        <v>345</v>
      </c>
      <c r="I196" s="16" t="s">
        <v>2110</v>
      </c>
      <c r="J196" s="16" t="s">
        <v>726</v>
      </c>
    </row>
    <row r="197" ht="108" spans="1:10">
      <c r="A197" s="16">
        <v>196</v>
      </c>
      <c r="B197" s="16" t="s">
        <v>3190</v>
      </c>
      <c r="C197" s="16" t="s">
        <v>3191</v>
      </c>
      <c r="D197" s="16" t="s">
        <v>3192</v>
      </c>
      <c r="E197" s="16" t="s">
        <v>3193</v>
      </c>
      <c r="F197" s="16" t="s">
        <v>3194</v>
      </c>
      <c r="G197" s="16" t="s">
        <v>2427</v>
      </c>
      <c r="H197" s="16" t="s">
        <v>345</v>
      </c>
      <c r="I197" s="16" t="s">
        <v>2110</v>
      </c>
      <c r="J197" s="16" t="s">
        <v>726</v>
      </c>
    </row>
    <row r="198" ht="27" spans="1:10">
      <c r="A198" s="16">
        <v>197</v>
      </c>
      <c r="B198" s="16" t="s">
        <v>3195</v>
      </c>
      <c r="C198" s="16" t="s">
        <v>3196</v>
      </c>
      <c r="D198" s="16" t="s">
        <v>3197</v>
      </c>
      <c r="E198" s="16" t="s">
        <v>3198</v>
      </c>
      <c r="F198" s="16" t="s">
        <v>3199</v>
      </c>
      <c r="G198" s="16" t="s">
        <v>2479</v>
      </c>
      <c r="H198" s="16" t="s">
        <v>345</v>
      </c>
      <c r="I198" s="16" t="s">
        <v>2218</v>
      </c>
      <c r="J198" s="16" t="s">
        <v>726</v>
      </c>
    </row>
    <row r="199" ht="67.5" spans="1:10">
      <c r="A199" s="16">
        <v>198</v>
      </c>
      <c r="B199" s="16" t="s">
        <v>3200</v>
      </c>
      <c r="C199" s="16" t="s">
        <v>3201</v>
      </c>
      <c r="D199" s="16" t="s">
        <v>3202</v>
      </c>
      <c r="E199" s="16" t="s">
        <v>3203</v>
      </c>
      <c r="F199" s="16" t="s">
        <v>3204</v>
      </c>
      <c r="G199" s="16" t="s">
        <v>2343</v>
      </c>
      <c r="H199" s="16" t="s">
        <v>345</v>
      </c>
      <c r="I199" s="16" t="s">
        <v>2218</v>
      </c>
      <c r="J199" s="16" t="s">
        <v>726</v>
      </c>
    </row>
    <row r="200" ht="54" spans="1:10">
      <c r="A200" s="16">
        <v>199</v>
      </c>
      <c r="B200" s="16" t="s">
        <v>3205</v>
      </c>
      <c r="C200" s="16" t="s">
        <v>3206</v>
      </c>
      <c r="D200" s="16" t="s">
        <v>3207</v>
      </c>
      <c r="E200" s="16" t="s">
        <v>3208</v>
      </c>
      <c r="F200" s="16" t="s">
        <v>3209</v>
      </c>
      <c r="G200" s="16" t="s">
        <v>2297</v>
      </c>
      <c r="H200" s="16" t="s">
        <v>345</v>
      </c>
      <c r="I200" s="16" t="s">
        <v>2218</v>
      </c>
      <c r="J200" s="16" t="s">
        <v>726</v>
      </c>
    </row>
    <row r="201" ht="81" spans="1:10">
      <c r="A201" s="16">
        <v>200</v>
      </c>
      <c r="B201" s="16" t="s">
        <v>3210</v>
      </c>
      <c r="C201" s="16" t="s">
        <v>3211</v>
      </c>
      <c r="D201" s="16" t="s">
        <v>3212</v>
      </c>
      <c r="E201" s="16" t="s">
        <v>3213</v>
      </c>
      <c r="F201" s="16" t="s">
        <v>3214</v>
      </c>
      <c r="G201" s="16" t="s">
        <v>2297</v>
      </c>
      <c r="H201" s="16" t="s">
        <v>345</v>
      </c>
      <c r="I201" s="16" t="s">
        <v>2276</v>
      </c>
      <c r="J201" s="16" t="s">
        <v>726</v>
      </c>
    </row>
    <row r="202" ht="40.5" spans="1:10">
      <c r="A202" s="16">
        <v>201</v>
      </c>
      <c r="B202" s="16" t="s">
        <v>3215</v>
      </c>
      <c r="C202" s="16" t="s">
        <v>3216</v>
      </c>
      <c r="D202" s="16" t="s">
        <v>3217</v>
      </c>
      <c r="E202" s="16" t="s">
        <v>3218</v>
      </c>
      <c r="F202" s="16" t="s">
        <v>3219</v>
      </c>
      <c r="G202" s="16" t="s">
        <v>2297</v>
      </c>
      <c r="H202" s="16" t="s">
        <v>345</v>
      </c>
      <c r="I202" s="16" t="s">
        <v>2276</v>
      </c>
      <c r="J202" s="16" t="s">
        <v>726</v>
      </c>
    </row>
  </sheetData>
  <conditionalFormatting sqref="B$1:B$1048576">
    <cfRule type="duplicateValues" dxfId="0" priority="1"/>
  </conditionalFormatting>
  <dataValidations count="3">
    <dataValidation type="list" allowBlank="1" showInputMessage="1" showErrorMessage="1" sqref="H47 H48 H40:H41 H42:H44 H45:H46 H49:H50">
      <formula1>"=大类"</formula1>
    </dataValidation>
    <dataValidation type="list" allowBlank="1" showInputMessage="1" showErrorMessage="1" sqref="I108 I109 I113 I114 I110:I112">
      <formula1>INDIRECT($H108)</formula1>
    </dataValidation>
    <dataValidation type="list" allowBlank="1" showInputMessage="1" showErrorMessage="1" sqref="I115:I116">
      <formula1>INDIRECT($I115)</formula1>
    </dataValidation>
  </dataValidations>
  <pageMargins left="0.699305555555556" right="0.699305555555556"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1"/>
  <sheetViews>
    <sheetView topLeftCell="A193" workbookViewId="0">
      <selection activeCell="I202" sqref="I202"/>
    </sheetView>
  </sheetViews>
  <sheetFormatPr defaultColWidth="9" defaultRowHeight="13.5"/>
  <cols>
    <col min="1" max="1" width="5.225" style="9" customWidth="1"/>
    <col min="2" max="2" width="65.775" customWidth="1"/>
    <col min="3" max="3" width="9.66666666666667" customWidth="1"/>
    <col min="4" max="4" width="37.775" customWidth="1"/>
    <col min="5" max="6" width="9.66666666666667" customWidth="1"/>
    <col min="7" max="7" width="8.775" customWidth="1"/>
  </cols>
  <sheetData>
    <row r="1" s="7" customFormat="1" ht="18.75" spans="1:7">
      <c r="A1" s="10" t="s">
        <v>7</v>
      </c>
      <c r="B1" s="10" t="s">
        <v>8</v>
      </c>
      <c r="C1" s="10" t="s">
        <v>13</v>
      </c>
      <c r="D1" s="10" t="s">
        <v>3220</v>
      </c>
      <c r="E1" s="10" t="s">
        <v>14</v>
      </c>
      <c r="F1" s="10" t="s">
        <v>15</v>
      </c>
      <c r="G1" s="10" t="s">
        <v>16</v>
      </c>
    </row>
    <row r="2" s="8" customFormat="1" ht="42.75" spans="1:11">
      <c r="A2" s="10">
        <v>1</v>
      </c>
      <c r="B2" s="10" t="s">
        <v>3221</v>
      </c>
      <c r="C2" s="10" t="s">
        <v>3222</v>
      </c>
      <c r="D2" s="10"/>
      <c r="E2" s="10" t="s">
        <v>23</v>
      </c>
      <c r="F2" s="10" t="s">
        <v>24</v>
      </c>
      <c r="G2" s="10" t="s">
        <v>25</v>
      </c>
      <c r="H2" s="11"/>
      <c r="I2" s="11"/>
      <c r="J2" s="11"/>
      <c r="K2" s="11"/>
    </row>
    <row r="3" s="8" customFormat="1" ht="28.5" spans="1:11">
      <c r="A3" s="10">
        <v>2</v>
      </c>
      <c r="B3" s="10" t="s">
        <v>3223</v>
      </c>
      <c r="C3" s="10" t="s">
        <v>3224</v>
      </c>
      <c r="D3" s="10" t="s">
        <v>3225</v>
      </c>
      <c r="E3" s="10" t="s">
        <v>23</v>
      </c>
      <c r="F3" s="10" t="s">
        <v>24</v>
      </c>
      <c r="G3" s="10" t="s">
        <v>25</v>
      </c>
      <c r="H3" s="11"/>
      <c r="I3" s="11"/>
      <c r="J3" s="11"/>
      <c r="K3" s="11"/>
    </row>
    <row r="4" s="7" customFormat="1" ht="57" spans="1:7">
      <c r="A4" s="10">
        <v>3</v>
      </c>
      <c r="B4" s="10" t="s">
        <v>3226</v>
      </c>
      <c r="C4" s="10" t="s">
        <v>3222</v>
      </c>
      <c r="D4" s="10"/>
      <c r="E4" s="10" t="s">
        <v>23</v>
      </c>
      <c r="F4" s="10" t="s">
        <v>71</v>
      </c>
      <c r="G4" s="10" t="s">
        <v>25</v>
      </c>
    </row>
    <row r="5" s="7" customFormat="1" ht="28.5" spans="1:7">
      <c r="A5" s="10">
        <v>4</v>
      </c>
      <c r="B5" s="10" t="s">
        <v>3227</v>
      </c>
      <c r="C5" s="10" t="s">
        <v>3222</v>
      </c>
      <c r="D5" s="10"/>
      <c r="E5" s="10" t="s">
        <v>23</v>
      </c>
      <c r="F5" s="10" t="s">
        <v>24</v>
      </c>
      <c r="G5" s="10" t="s">
        <v>25</v>
      </c>
    </row>
    <row r="6" s="7" customFormat="1" ht="28.5" spans="1:7">
      <c r="A6" s="10">
        <v>5</v>
      </c>
      <c r="B6" s="10" t="s">
        <v>3228</v>
      </c>
      <c r="C6" s="10" t="s">
        <v>3224</v>
      </c>
      <c r="D6" s="10" t="s">
        <v>3229</v>
      </c>
      <c r="E6" s="10" t="s">
        <v>23</v>
      </c>
      <c r="F6" s="10" t="s">
        <v>24</v>
      </c>
      <c r="G6" s="10" t="s">
        <v>25</v>
      </c>
    </row>
    <row r="7" s="7" customFormat="1" ht="28.5" spans="1:7">
      <c r="A7" s="10">
        <v>6</v>
      </c>
      <c r="B7" s="10" t="s">
        <v>3230</v>
      </c>
      <c r="C7" s="10" t="s">
        <v>3224</v>
      </c>
      <c r="D7" s="10" t="s">
        <v>3231</v>
      </c>
      <c r="E7" s="10" t="s">
        <v>23</v>
      </c>
      <c r="F7" s="10" t="s">
        <v>24</v>
      </c>
      <c r="G7" s="10" t="s">
        <v>25</v>
      </c>
    </row>
    <row r="8" s="7" customFormat="1" ht="28.5" spans="1:7">
      <c r="A8" s="10">
        <v>7</v>
      </c>
      <c r="B8" s="10" t="s">
        <v>3232</v>
      </c>
      <c r="C8" s="10" t="s">
        <v>3222</v>
      </c>
      <c r="D8" s="10"/>
      <c r="E8" s="10" t="s">
        <v>23</v>
      </c>
      <c r="F8" s="10" t="s">
        <v>24</v>
      </c>
      <c r="G8" s="10" t="s">
        <v>25</v>
      </c>
    </row>
    <row r="9" s="7" customFormat="1" ht="28.5" spans="1:7">
      <c r="A9" s="10">
        <v>8</v>
      </c>
      <c r="B9" s="10" t="s">
        <v>3233</v>
      </c>
      <c r="C9" s="10" t="s">
        <v>3224</v>
      </c>
      <c r="D9" s="10" t="s">
        <v>3234</v>
      </c>
      <c r="E9" s="10" t="s">
        <v>23</v>
      </c>
      <c r="F9" s="10" t="s">
        <v>24</v>
      </c>
      <c r="G9" s="10" t="s">
        <v>25</v>
      </c>
    </row>
    <row r="10" s="7" customFormat="1" ht="28.5" spans="1:7">
      <c r="A10" s="10">
        <v>9</v>
      </c>
      <c r="B10" s="10" t="s">
        <v>3235</v>
      </c>
      <c r="C10" s="10" t="s">
        <v>3222</v>
      </c>
      <c r="D10" s="10"/>
      <c r="E10" s="10" t="s">
        <v>23</v>
      </c>
      <c r="F10" s="10" t="s">
        <v>24</v>
      </c>
      <c r="G10" s="10" t="s">
        <v>25</v>
      </c>
    </row>
    <row r="11" s="7" customFormat="1" ht="42.75" spans="1:7">
      <c r="A11" s="10">
        <v>10</v>
      </c>
      <c r="B11" s="10" t="s">
        <v>3236</v>
      </c>
      <c r="C11" s="10" t="s">
        <v>3222</v>
      </c>
      <c r="D11" s="10"/>
      <c r="E11" s="10" t="s">
        <v>23</v>
      </c>
      <c r="F11" s="10" t="s">
        <v>24</v>
      </c>
      <c r="G11" s="10" t="s">
        <v>25</v>
      </c>
    </row>
    <row r="12" s="7" customFormat="1" ht="28.5" spans="1:7">
      <c r="A12" s="10">
        <v>11</v>
      </c>
      <c r="B12" s="10" t="s">
        <v>3237</v>
      </c>
      <c r="C12" s="10" t="s">
        <v>3238</v>
      </c>
      <c r="D12" s="10"/>
      <c r="E12" s="10" t="s">
        <v>23</v>
      </c>
      <c r="F12" s="10" t="s">
        <v>71</v>
      </c>
      <c r="G12" s="10" t="s">
        <v>25</v>
      </c>
    </row>
    <row r="13" s="7" customFormat="1" ht="28.5" spans="1:7">
      <c r="A13" s="10">
        <v>12</v>
      </c>
      <c r="B13" s="10" t="s">
        <v>3239</v>
      </c>
      <c r="C13" s="10" t="s">
        <v>3238</v>
      </c>
      <c r="D13" s="10"/>
      <c r="E13" s="10" t="s">
        <v>23</v>
      </c>
      <c r="F13" s="10" t="s">
        <v>71</v>
      </c>
      <c r="G13" s="10" t="s">
        <v>25</v>
      </c>
    </row>
    <row r="14" s="7" customFormat="1" ht="28.5" spans="1:7">
      <c r="A14" s="10">
        <v>13</v>
      </c>
      <c r="B14" s="10" t="s">
        <v>3240</v>
      </c>
      <c r="C14" s="10" t="s">
        <v>3241</v>
      </c>
      <c r="D14" s="10" t="s">
        <v>3242</v>
      </c>
      <c r="E14" s="10" t="s">
        <v>23</v>
      </c>
      <c r="F14" s="10" t="s">
        <v>71</v>
      </c>
      <c r="G14" s="10" t="s">
        <v>25</v>
      </c>
    </row>
    <row r="15" s="7" customFormat="1" ht="28.5" spans="1:7">
      <c r="A15" s="10">
        <v>14</v>
      </c>
      <c r="B15" s="10" t="s">
        <v>3243</v>
      </c>
      <c r="C15" s="10" t="s">
        <v>3241</v>
      </c>
      <c r="D15" s="10" t="s">
        <v>3244</v>
      </c>
      <c r="E15" s="10" t="s">
        <v>23</v>
      </c>
      <c r="F15" s="10" t="s">
        <v>71</v>
      </c>
      <c r="G15" s="10" t="s">
        <v>25</v>
      </c>
    </row>
    <row r="16" s="7" customFormat="1" ht="42.75" spans="1:7">
      <c r="A16" s="10">
        <v>15</v>
      </c>
      <c r="B16" s="10" t="s">
        <v>3245</v>
      </c>
      <c r="C16" s="10" t="s">
        <v>3238</v>
      </c>
      <c r="D16" s="10"/>
      <c r="E16" s="10" t="s">
        <v>23</v>
      </c>
      <c r="F16" s="10" t="s">
        <v>71</v>
      </c>
      <c r="G16" s="10" t="s">
        <v>25</v>
      </c>
    </row>
    <row r="17" s="7" customFormat="1" ht="42.75" spans="1:7">
      <c r="A17" s="10">
        <v>16</v>
      </c>
      <c r="B17" s="10" t="s">
        <v>3246</v>
      </c>
      <c r="C17" s="10" t="s">
        <v>3238</v>
      </c>
      <c r="D17" s="10"/>
      <c r="E17" s="10" t="s">
        <v>99</v>
      </c>
      <c r="F17" s="10" t="s">
        <v>142</v>
      </c>
      <c r="G17" s="10" t="s">
        <v>25</v>
      </c>
    </row>
    <row r="18" s="7" customFormat="1" ht="42.75" spans="1:7">
      <c r="A18" s="10">
        <v>17</v>
      </c>
      <c r="B18" s="10" t="s">
        <v>3247</v>
      </c>
      <c r="C18" s="10" t="s">
        <v>3241</v>
      </c>
      <c r="D18" s="10" t="s">
        <v>3248</v>
      </c>
      <c r="E18" s="10" t="s">
        <v>99</v>
      </c>
      <c r="F18" s="10" t="s">
        <v>142</v>
      </c>
      <c r="G18" s="10" t="s">
        <v>25</v>
      </c>
    </row>
    <row r="19" s="7" customFormat="1" ht="28.5" spans="1:7">
      <c r="A19" s="10">
        <v>18</v>
      </c>
      <c r="B19" s="10" t="s">
        <v>3249</v>
      </c>
      <c r="C19" s="10" t="s">
        <v>3238</v>
      </c>
      <c r="D19" s="10"/>
      <c r="E19" s="10" t="s">
        <v>23</v>
      </c>
      <c r="F19" s="10" t="s">
        <v>71</v>
      </c>
      <c r="G19" s="10" t="s">
        <v>25</v>
      </c>
    </row>
    <row r="20" s="7" customFormat="1" ht="42.75" spans="1:7">
      <c r="A20" s="10">
        <v>19</v>
      </c>
      <c r="B20" s="10" t="s">
        <v>3250</v>
      </c>
      <c r="C20" s="10" t="s">
        <v>3238</v>
      </c>
      <c r="D20" s="10"/>
      <c r="E20" s="10" t="s">
        <v>99</v>
      </c>
      <c r="F20" s="10" t="s">
        <v>3251</v>
      </c>
      <c r="G20" s="10" t="s">
        <v>25</v>
      </c>
    </row>
    <row r="21" s="7" customFormat="1" ht="42.75" spans="1:7">
      <c r="A21" s="10">
        <v>20</v>
      </c>
      <c r="B21" s="10" t="s">
        <v>3252</v>
      </c>
      <c r="C21" s="10" t="s">
        <v>3238</v>
      </c>
      <c r="D21" s="10"/>
      <c r="E21" s="10" t="s">
        <v>99</v>
      </c>
      <c r="F21" s="10" t="s">
        <v>3253</v>
      </c>
      <c r="G21" s="10" t="s">
        <v>25</v>
      </c>
    </row>
    <row r="22" s="7" customFormat="1" ht="42.75" spans="1:7">
      <c r="A22" s="10">
        <v>21</v>
      </c>
      <c r="B22" s="10" t="s">
        <v>3254</v>
      </c>
      <c r="C22" s="10" t="s">
        <v>3238</v>
      </c>
      <c r="D22" s="10"/>
      <c r="E22" s="10" t="s">
        <v>99</v>
      </c>
      <c r="F22" s="10" t="s">
        <v>2322</v>
      </c>
      <c r="G22" s="10" t="s">
        <v>25</v>
      </c>
    </row>
    <row r="23" s="7" customFormat="1" ht="57" spans="1:7">
      <c r="A23" s="10">
        <v>22</v>
      </c>
      <c r="B23" s="10" t="s">
        <v>3255</v>
      </c>
      <c r="C23" s="10" t="s">
        <v>3238</v>
      </c>
      <c r="D23" s="10"/>
      <c r="E23" s="10" t="s">
        <v>99</v>
      </c>
      <c r="F23" s="10" t="s">
        <v>3256</v>
      </c>
      <c r="G23" s="10" t="s">
        <v>25</v>
      </c>
    </row>
    <row r="24" s="7" customFormat="1" ht="171" spans="1:7">
      <c r="A24" s="10">
        <v>23</v>
      </c>
      <c r="B24" s="10" t="s">
        <v>3257</v>
      </c>
      <c r="C24" s="10" t="s">
        <v>3222</v>
      </c>
      <c r="D24" s="10"/>
      <c r="E24" s="10" t="s">
        <v>148</v>
      </c>
      <c r="F24" s="10" t="s">
        <v>2333</v>
      </c>
      <c r="G24" s="10" t="s">
        <v>150</v>
      </c>
    </row>
    <row r="25" s="7" customFormat="1" ht="42.75" spans="1:7">
      <c r="A25" s="10">
        <v>24</v>
      </c>
      <c r="B25" s="10" t="s">
        <v>3258</v>
      </c>
      <c r="C25" s="10" t="s">
        <v>3224</v>
      </c>
      <c r="D25" s="10" t="s">
        <v>3259</v>
      </c>
      <c r="E25" s="10" t="s">
        <v>148</v>
      </c>
      <c r="F25" s="10" t="s">
        <v>183</v>
      </c>
      <c r="G25" s="10" t="s">
        <v>150</v>
      </c>
    </row>
    <row r="26" s="7" customFormat="1" ht="42.75" spans="1:7">
      <c r="A26" s="10">
        <v>25</v>
      </c>
      <c r="B26" s="10" t="s">
        <v>3260</v>
      </c>
      <c r="C26" s="10" t="s">
        <v>3222</v>
      </c>
      <c r="D26" s="10"/>
      <c r="E26" s="10" t="s">
        <v>148</v>
      </c>
      <c r="F26" s="10" t="s">
        <v>183</v>
      </c>
      <c r="G26" s="10" t="s">
        <v>150</v>
      </c>
    </row>
    <row r="27" s="7" customFormat="1" ht="42.75" spans="1:7">
      <c r="A27" s="10">
        <v>26</v>
      </c>
      <c r="B27" s="10" t="s">
        <v>3261</v>
      </c>
      <c r="C27" s="10" t="s">
        <v>3224</v>
      </c>
      <c r="D27" s="10" t="s">
        <v>874</v>
      </c>
      <c r="E27" s="10" t="s">
        <v>148</v>
      </c>
      <c r="F27" s="10" t="s">
        <v>3262</v>
      </c>
      <c r="G27" s="10" t="s">
        <v>150</v>
      </c>
    </row>
    <row r="28" s="7" customFormat="1" ht="42.75" spans="1:7">
      <c r="A28" s="10">
        <v>27</v>
      </c>
      <c r="B28" s="10" t="s">
        <v>3263</v>
      </c>
      <c r="C28" s="10" t="s">
        <v>3222</v>
      </c>
      <c r="D28" s="10"/>
      <c r="E28" s="10" t="s">
        <v>148</v>
      </c>
      <c r="F28" s="10" t="s">
        <v>205</v>
      </c>
      <c r="G28" s="10" t="s">
        <v>150</v>
      </c>
    </row>
    <row r="29" s="7" customFormat="1" ht="42.75" spans="1:7">
      <c r="A29" s="10">
        <v>28</v>
      </c>
      <c r="B29" s="10" t="s">
        <v>3264</v>
      </c>
      <c r="C29" s="10" t="s">
        <v>3222</v>
      </c>
      <c r="D29" s="10"/>
      <c r="E29" s="10" t="s">
        <v>148</v>
      </c>
      <c r="F29" s="10" t="s">
        <v>205</v>
      </c>
      <c r="G29" s="10" t="s">
        <v>150</v>
      </c>
    </row>
    <row r="30" s="7" customFormat="1" ht="28.5" spans="1:7">
      <c r="A30" s="10">
        <v>29</v>
      </c>
      <c r="B30" s="10" t="s">
        <v>3265</v>
      </c>
      <c r="C30" s="10" t="s">
        <v>3224</v>
      </c>
      <c r="D30" s="10" t="s">
        <v>3266</v>
      </c>
      <c r="E30" s="10" t="s">
        <v>23</v>
      </c>
      <c r="F30" s="10"/>
      <c r="G30" s="10" t="s">
        <v>150</v>
      </c>
    </row>
    <row r="31" s="7" customFormat="1" ht="28.5" spans="1:7">
      <c r="A31" s="10">
        <v>30</v>
      </c>
      <c r="B31" s="10" t="s">
        <v>3267</v>
      </c>
      <c r="C31" s="10" t="s">
        <v>3222</v>
      </c>
      <c r="D31" s="10"/>
      <c r="E31" s="10" t="s">
        <v>23</v>
      </c>
      <c r="F31" s="10"/>
      <c r="G31" s="10" t="s">
        <v>150</v>
      </c>
    </row>
    <row r="32" s="7" customFormat="1" ht="28.5" spans="1:7">
      <c r="A32" s="10">
        <v>31</v>
      </c>
      <c r="B32" s="10" t="s">
        <v>3268</v>
      </c>
      <c r="C32" s="10" t="s">
        <v>3222</v>
      </c>
      <c r="D32" s="10"/>
      <c r="E32" s="10" t="s">
        <v>23</v>
      </c>
      <c r="F32" s="10"/>
      <c r="G32" s="10" t="s">
        <v>150</v>
      </c>
    </row>
    <row r="33" s="7" customFormat="1" ht="28.5" spans="1:7">
      <c r="A33" s="10">
        <v>32</v>
      </c>
      <c r="B33" s="10" t="s">
        <v>3269</v>
      </c>
      <c r="C33" s="10" t="s">
        <v>3224</v>
      </c>
      <c r="D33" s="10" t="s">
        <v>3270</v>
      </c>
      <c r="E33" s="10" t="s">
        <v>23</v>
      </c>
      <c r="F33" s="10"/>
      <c r="G33" s="10" t="s">
        <v>150</v>
      </c>
    </row>
    <row r="34" s="7" customFormat="1" ht="28.5" spans="1:7">
      <c r="A34" s="10">
        <v>33</v>
      </c>
      <c r="B34" s="10" t="s">
        <v>3271</v>
      </c>
      <c r="C34" s="10" t="s">
        <v>3224</v>
      </c>
      <c r="D34" s="10"/>
      <c r="E34" s="10" t="s">
        <v>23</v>
      </c>
      <c r="F34" s="10"/>
      <c r="G34" s="10" t="s">
        <v>150</v>
      </c>
    </row>
    <row r="35" s="7" customFormat="1" ht="28.5" spans="1:7">
      <c r="A35" s="10">
        <v>34</v>
      </c>
      <c r="B35" s="10" t="s">
        <v>3272</v>
      </c>
      <c r="C35" s="10" t="s">
        <v>3224</v>
      </c>
      <c r="D35" s="10"/>
      <c r="E35" s="10" t="s">
        <v>23</v>
      </c>
      <c r="F35" s="10"/>
      <c r="G35" s="10" t="s">
        <v>150</v>
      </c>
    </row>
    <row r="36" s="7" customFormat="1" ht="28.5" spans="1:7">
      <c r="A36" s="10">
        <v>35</v>
      </c>
      <c r="B36" s="10" t="s">
        <v>3273</v>
      </c>
      <c r="C36" s="10" t="s">
        <v>3224</v>
      </c>
      <c r="D36" s="10"/>
      <c r="E36" s="10" t="s">
        <v>23</v>
      </c>
      <c r="F36" s="10"/>
      <c r="G36" s="10" t="s">
        <v>150</v>
      </c>
    </row>
    <row r="37" s="7" customFormat="1" ht="28.5" spans="1:7">
      <c r="A37" s="10">
        <v>36</v>
      </c>
      <c r="B37" s="10" t="s">
        <v>3274</v>
      </c>
      <c r="C37" s="10" t="s">
        <v>3222</v>
      </c>
      <c r="D37" s="10"/>
      <c r="E37" s="10" t="s">
        <v>23</v>
      </c>
      <c r="F37" s="10"/>
      <c r="G37" s="10" t="s">
        <v>150</v>
      </c>
    </row>
    <row r="38" s="7" customFormat="1" ht="57" spans="1:7">
      <c r="A38" s="10">
        <v>37</v>
      </c>
      <c r="B38" s="10" t="s">
        <v>3275</v>
      </c>
      <c r="C38" s="10" t="s">
        <v>3222</v>
      </c>
      <c r="D38" s="10"/>
      <c r="E38" s="10" t="s">
        <v>148</v>
      </c>
      <c r="F38" s="10" t="s">
        <v>320</v>
      </c>
      <c r="G38" s="10" t="s">
        <v>321</v>
      </c>
    </row>
    <row r="39" s="7" customFormat="1" ht="42.75" spans="1:7">
      <c r="A39" s="10">
        <v>38</v>
      </c>
      <c r="B39" s="10" t="s">
        <v>3276</v>
      </c>
      <c r="C39" s="10" t="s">
        <v>3224</v>
      </c>
      <c r="D39" s="10" t="s">
        <v>3277</v>
      </c>
      <c r="E39" s="10" t="s">
        <v>148</v>
      </c>
      <c r="F39" s="10" t="s">
        <v>327</v>
      </c>
      <c r="G39" s="10" t="s">
        <v>321</v>
      </c>
    </row>
    <row r="40" s="7" customFormat="1" ht="57" spans="1:7">
      <c r="A40" s="10">
        <v>39</v>
      </c>
      <c r="B40" s="10" t="s">
        <v>3278</v>
      </c>
      <c r="C40" s="10" t="s">
        <v>3224</v>
      </c>
      <c r="D40" s="10" t="s">
        <v>3279</v>
      </c>
      <c r="E40" s="10" t="s">
        <v>148</v>
      </c>
      <c r="F40" s="10" t="s">
        <v>320</v>
      </c>
      <c r="G40" s="10" t="s">
        <v>321</v>
      </c>
    </row>
    <row r="41" s="7" customFormat="1" ht="42.75" spans="1:7">
      <c r="A41" s="10">
        <v>40</v>
      </c>
      <c r="B41" s="10" t="s">
        <v>3280</v>
      </c>
      <c r="C41" s="10" t="s">
        <v>3224</v>
      </c>
      <c r="D41" s="10">
        <v>24</v>
      </c>
      <c r="E41" s="10" t="s">
        <v>148</v>
      </c>
      <c r="F41" s="10" t="s">
        <v>327</v>
      </c>
      <c r="G41" s="10" t="s">
        <v>321</v>
      </c>
    </row>
    <row r="42" s="7" customFormat="1" ht="42.75" spans="1:7">
      <c r="A42" s="10">
        <v>41</v>
      </c>
      <c r="B42" s="10" t="s">
        <v>3281</v>
      </c>
      <c r="C42" s="10" t="s">
        <v>3224</v>
      </c>
      <c r="D42" s="10" t="s">
        <v>3282</v>
      </c>
      <c r="E42" s="10" t="s">
        <v>148</v>
      </c>
      <c r="F42" s="10" t="s">
        <v>327</v>
      </c>
      <c r="G42" s="10" t="s">
        <v>321</v>
      </c>
    </row>
    <row r="43" s="7" customFormat="1" ht="42.75" spans="1:7">
      <c r="A43" s="10">
        <v>42</v>
      </c>
      <c r="B43" s="10" t="s">
        <v>3283</v>
      </c>
      <c r="C43" s="10" t="s">
        <v>3224</v>
      </c>
      <c r="D43" s="10" t="s">
        <v>3284</v>
      </c>
      <c r="E43" s="10" t="s">
        <v>148</v>
      </c>
      <c r="F43" s="10" t="s">
        <v>3285</v>
      </c>
      <c r="G43" s="10" t="s">
        <v>321</v>
      </c>
    </row>
    <row r="44" s="7" customFormat="1" ht="42.75" spans="1:7">
      <c r="A44" s="10">
        <v>43</v>
      </c>
      <c r="B44" s="10" t="s">
        <v>3286</v>
      </c>
      <c r="C44" s="10" t="s">
        <v>3222</v>
      </c>
      <c r="D44" s="10"/>
      <c r="E44" s="10" t="s">
        <v>148</v>
      </c>
      <c r="F44" s="10" t="s">
        <v>3285</v>
      </c>
      <c r="G44" s="10" t="s">
        <v>321</v>
      </c>
    </row>
    <row r="45" s="7" customFormat="1" ht="28.5" spans="1:7">
      <c r="A45" s="10">
        <v>44</v>
      </c>
      <c r="B45" s="10" t="s">
        <v>3287</v>
      </c>
      <c r="C45" s="10" t="s">
        <v>3222</v>
      </c>
      <c r="D45" s="10"/>
      <c r="E45" s="10" t="s">
        <v>345</v>
      </c>
      <c r="F45" s="10"/>
      <c r="G45" s="10" t="s">
        <v>321</v>
      </c>
    </row>
    <row r="46" s="7" customFormat="1" ht="28.5" spans="1:7">
      <c r="A46" s="10">
        <v>45</v>
      </c>
      <c r="B46" s="10" t="s">
        <v>3288</v>
      </c>
      <c r="C46" s="10" t="s">
        <v>3224</v>
      </c>
      <c r="D46" s="10" t="s">
        <v>3289</v>
      </c>
      <c r="E46" s="10" t="s">
        <v>345</v>
      </c>
      <c r="F46" s="10"/>
      <c r="G46" s="10" t="s">
        <v>321</v>
      </c>
    </row>
    <row r="47" s="7" customFormat="1" ht="28.5" spans="1:7">
      <c r="A47" s="10">
        <v>46</v>
      </c>
      <c r="B47" s="10" t="s">
        <v>3290</v>
      </c>
      <c r="C47" s="10" t="s">
        <v>3224</v>
      </c>
      <c r="D47" s="10" t="s">
        <v>3291</v>
      </c>
      <c r="E47" s="10" t="s">
        <v>345</v>
      </c>
      <c r="F47" s="10"/>
      <c r="G47" s="10" t="s">
        <v>321</v>
      </c>
    </row>
    <row r="48" s="7" customFormat="1" ht="28.5" spans="1:7">
      <c r="A48" s="10">
        <v>47</v>
      </c>
      <c r="B48" s="10" t="s">
        <v>3292</v>
      </c>
      <c r="C48" s="10" t="s">
        <v>3224</v>
      </c>
      <c r="D48" s="10" t="s">
        <v>3293</v>
      </c>
      <c r="E48" s="10" t="s">
        <v>345</v>
      </c>
      <c r="F48" s="10"/>
      <c r="G48" s="10" t="s">
        <v>321</v>
      </c>
    </row>
    <row r="49" s="7" customFormat="1" ht="28.5" spans="1:7">
      <c r="A49" s="10">
        <v>48</v>
      </c>
      <c r="B49" s="10" t="s">
        <v>3294</v>
      </c>
      <c r="C49" s="10" t="s">
        <v>3224</v>
      </c>
      <c r="D49" s="10" t="s">
        <v>3295</v>
      </c>
      <c r="E49" s="10" t="s">
        <v>345</v>
      </c>
      <c r="F49" s="10"/>
      <c r="G49" s="10" t="s">
        <v>321</v>
      </c>
    </row>
    <row r="50" s="7" customFormat="1" ht="28.5" spans="1:7">
      <c r="A50" s="10">
        <v>49</v>
      </c>
      <c r="B50" s="10" t="s">
        <v>3296</v>
      </c>
      <c r="C50" s="10" t="s">
        <v>3224</v>
      </c>
      <c r="D50" s="10" t="s">
        <v>3297</v>
      </c>
      <c r="E50" s="10" t="s">
        <v>345</v>
      </c>
      <c r="F50" s="10"/>
      <c r="G50" s="10" t="s">
        <v>321</v>
      </c>
    </row>
    <row r="51" s="7" customFormat="1" ht="28.5" spans="1:7">
      <c r="A51" s="10">
        <v>50</v>
      </c>
      <c r="B51" s="10" t="s">
        <v>3298</v>
      </c>
      <c r="C51" s="10" t="s">
        <v>3222</v>
      </c>
      <c r="D51" s="10"/>
      <c r="E51" s="10" t="s">
        <v>345</v>
      </c>
      <c r="F51" s="10"/>
      <c r="G51" s="10" t="s">
        <v>321</v>
      </c>
    </row>
    <row r="52" s="7" customFormat="1" ht="142.5" spans="1:7">
      <c r="A52" s="10">
        <v>51</v>
      </c>
      <c r="B52" s="10" t="s">
        <v>3299</v>
      </c>
      <c r="C52" s="10" t="s">
        <v>3222</v>
      </c>
      <c r="D52" s="10"/>
      <c r="E52" s="10" t="s">
        <v>148</v>
      </c>
      <c r="F52" s="10" t="s">
        <v>636</v>
      </c>
      <c r="G52" s="10" t="s">
        <v>514</v>
      </c>
    </row>
    <row r="53" s="7" customFormat="1" ht="28.5" spans="1:7">
      <c r="A53" s="10">
        <v>52</v>
      </c>
      <c r="B53" s="10" t="s">
        <v>3300</v>
      </c>
      <c r="C53" s="10" t="s">
        <v>3222</v>
      </c>
      <c r="D53" s="10"/>
      <c r="E53" s="10" t="s">
        <v>148</v>
      </c>
      <c r="F53" s="10"/>
      <c r="G53" s="10" t="s">
        <v>514</v>
      </c>
    </row>
    <row r="54" s="7" customFormat="1" ht="156.75" spans="1:7">
      <c r="A54" s="10">
        <v>53</v>
      </c>
      <c r="B54" s="10" t="s">
        <v>3301</v>
      </c>
      <c r="C54" s="10" t="s">
        <v>3222</v>
      </c>
      <c r="D54" s="10"/>
      <c r="E54" s="10" t="s">
        <v>148</v>
      </c>
      <c r="F54" s="10" t="s">
        <v>3302</v>
      </c>
      <c r="G54" s="10" t="s">
        <v>514</v>
      </c>
    </row>
    <row r="55" s="7" customFormat="1" ht="156.75" spans="1:7">
      <c r="A55" s="10">
        <v>54</v>
      </c>
      <c r="B55" s="10" t="s">
        <v>3303</v>
      </c>
      <c r="C55" s="10" t="s">
        <v>3222</v>
      </c>
      <c r="D55" s="10"/>
      <c r="E55" s="10" t="s">
        <v>148</v>
      </c>
      <c r="F55" s="10" t="s">
        <v>3304</v>
      </c>
      <c r="G55" s="10" t="s">
        <v>514</v>
      </c>
    </row>
    <row r="56" s="7" customFormat="1" ht="156.75" spans="1:7">
      <c r="A56" s="10">
        <v>55</v>
      </c>
      <c r="B56" s="10" t="s">
        <v>3305</v>
      </c>
      <c r="C56" s="10" t="s">
        <v>3224</v>
      </c>
      <c r="D56" s="10" t="s">
        <v>3306</v>
      </c>
      <c r="E56" s="10" t="s">
        <v>148</v>
      </c>
      <c r="F56" s="10" t="s">
        <v>3307</v>
      </c>
      <c r="G56" s="10" t="s">
        <v>514</v>
      </c>
    </row>
    <row r="57" s="7" customFormat="1" ht="142.5" spans="1:7">
      <c r="A57" s="10">
        <v>56</v>
      </c>
      <c r="B57" s="10" t="s">
        <v>3308</v>
      </c>
      <c r="C57" s="10" t="s">
        <v>3222</v>
      </c>
      <c r="D57" s="10"/>
      <c r="E57" s="10" t="s">
        <v>148</v>
      </c>
      <c r="F57" s="10" t="s">
        <v>671</v>
      </c>
      <c r="G57" s="10" t="s">
        <v>514</v>
      </c>
    </row>
    <row r="58" s="7" customFormat="1" ht="142.5" spans="1:7">
      <c r="A58" s="10">
        <v>57</v>
      </c>
      <c r="B58" s="10" t="s">
        <v>3309</v>
      </c>
      <c r="C58" s="10" t="s">
        <v>3224</v>
      </c>
      <c r="D58" s="10" t="s">
        <v>3310</v>
      </c>
      <c r="E58" s="10" t="s">
        <v>148</v>
      </c>
      <c r="F58" s="10" t="s">
        <v>3311</v>
      </c>
      <c r="G58" s="10" t="s">
        <v>514</v>
      </c>
    </row>
    <row r="59" s="7" customFormat="1" ht="142.5" spans="1:7">
      <c r="A59" s="10">
        <v>58</v>
      </c>
      <c r="B59" s="10" t="s">
        <v>3312</v>
      </c>
      <c r="C59" s="10" t="s">
        <v>3222</v>
      </c>
      <c r="D59" s="10"/>
      <c r="E59" s="10" t="s">
        <v>148</v>
      </c>
      <c r="F59" s="10" t="s">
        <v>3313</v>
      </c>
      <c r="G59" s="10" t="s">
        <v>514</v>
      </c>
    </row>
    <row r="60" s="7" customFormat="1" ht="156.75" spans="1:7">
      <c r="A60" s="10">
        <v>59</v>
      </c>
      <c r="B60" s="10" t="s">
        <v>3314</v>
      </c>
      <c r="C60" s="10" t="s">
        <v>3222</v>
      </c>
      <c r="D60" s="10"/>
      <c r="E60" s="10" t="s">
        <v>148</v>
      </c>
      <c r="F60" s="10" t="s">
        <v>680</v>
      </c>
      <c r="G60" s="10" t="s">
        <v>514</v>
      </c>
    </row>
    <row r="61" s="7" customFormat="1" ht="156.75" spans="1:7">
      <c r="A61" s="10">
        <v>60</v>
      </c>
      <c r="B61" s="10" t="s">
        <v>3315</v>
      </c>
      <c r="C61" s="10" t="s">
        <v>3224</v>
      </c>
      <c r="D61" s="10" t="s">
        <v>3316</v>
      </c>
      <c r="E61" s="10" t="s">
        <v>148</v>
      </c>
      <c r="F61" s="10" t="s">
        <v>3317</v>
      </c>
      <c r="G61" s="10" t="s">
        <v>514</v>
      </c>
    </row>
    <row r="62" s="7" customFormat="1" ht="171" spans="1:7">
      <c r="A62" s="10">
        <v>61</v>
      </c>
      <c r="B62" s="10" t="s">
        <v>3318</v>
      </c>
      <c r="C62" s="10" t="s">
        <v>3224</v>
      </c>
      <c r="D62" s="10" t="s">
        <v>3319</v>
      </c>
      <c r="E62" s="10" t="s">
        <v>148</v>
      </c>
      <c r="F62" s="10" t="s">
        <v>3320</v>
      </c>
      <c r="G62" s="10" t="s">
        <v>514</v>
      </c>
    </row>
    <row r="63" s="7" customFormat="1" ht="156.75" spans="1:7">
      <c r="A63" s="10">
        <v>62</v>
      </c>
      <c r="B63" s="10" t="s">
        <v>3321</v>
      </c>
      <c r="C63" s="10" t="s">
        <v>3224</v>
      </c>
      <c r="D63" s="10" t="s">
        <v>179</v>
      </c>
      <c r="E63" s="10" t="s">
        <v>148</v>
      </c>
      <c r="F63" s="10" t="s">
        <v>3322</v>
      </c>
      <c r="G63" s="10" t="s">
        <v>514</v>
      </c>
    </row>
    <row r="64" s="7" customFormat="1" ht="99.75" spans="1:7">
      <c r="A64" s="10">
        <v>63</v>
      </c>
      <c r="B64" s="10" t="s">
        <v>3323</v>
      </c>
      <c r="C64" s="10" t="s">
        <v>3224</v>
      </c>
      <c r="D64" s="10" t="s">
        <v>3324</v>
      </c>
      <c r="E64" s="10" t="s">
        <v>148</v>
      </c>
      <c r="F64" s="10" t="s">
        <v>3325</v>
      </c>
      <c r="G64" s="26" t="s">
        <v>702</v>
      </c>
    </row>
    <row r="65" s="7" customFormat="1" ht="128.25" spans="1:7">
      <c r="A65" s="10">
        <v>64</v>
      </c>
      <c r="B65" s="10" t="s">
        <v>3326</v>
      </c>
      <c r="C65" s="10" t="s">
        <v>3222</v>
      </c>
      <c r="D65" s="10"/>
      <c r="E65" s="10" t="s">
        <v>148</v>
      </c>
      <c r="F65" s="10" t="s">
        <v>714</v>
      </c>
      <c r="G65" s="26" t="s">
        <v>702</v>
      </c>
    </row>
    <row r="66" s="7" customFormat="1" ht="128.25" spans="1:7">
      <c r="A66" s="10">
        <v>65</v>
      </c>
      <c r="B66" s="10" t="s">
        <v>3327</v>
      </c>
      <c r="C66" s="10" t="s">
        <v>3224</v>
      </c>
      <c r="D66" s="10" t="s">
        <v>3328</v>
      </c>
      <c r="E66" s="10" t="s">
        <v>148</v>
      </c>
      <c r="F66" s="10" t="s">
        <v>714</v>
      </c>
      <c r="G66" s="26" t="s">
        <v>702</v>
      </c>
    </row>
    <row r="67" s="7" customFormat="1" ht="128.25" spans="1:7">
      <c r="A67" s="10">
        <v>66</v>
      </c>
      <c r="B67" s="10" t="s">
        <v>3329</v>
      </c>
      <c r="C67" s="10" t="s">
        <v>3224</v>
      </c>
      <c r="D67" s="10" t="s">
        <v>3330</v>
      </c>
      <c r="E67" s="10" t="s">
        <v>148</v>
      </c>
      <c r="F67" s="10" t="s">
        <v>714</v>
      </c>
      <c r="G67" s="26" t="s">
        <v>702</v>
      </c>
    </row>
    <row r="68" s="7" customFormat="1" ht="128.25" spans="1:7">
      <c r="A68" s="10">
        <v>67</v>
      </c>
      <c r="B68" s="10" t="s">
        <v>3331</v>
      </c>
      <c r="C68" s="10" t="s">
        <v>3224</v>
      </c>
      <c r="D68" s="10"/>
      <c r="E68" s="10" t="s">
        <v>148</v>
      </c>
      <c r="F68" s="10" t="s">
        <v>714</v>
      </c>
      <c r="G68" s="26" t="s">
        <v>702</v>
      </c>
    </row>
    <row r="69" ht="28.5" spans="1:7">
      <c r="A69" s="10">
        <v>68</v>
      </c>
      <c r="B69" s="10" t="s">
        <v>3332</v>
      </c>
      <c r="C69" s="10" t="s">
        <v>3222</v>
      </c>
      <c r="D69" s="10"/>
      <c r="E69" s="10" t="s">
        <v>148</v>
      </c>
      <c r="F69" s="10" t="s">
        <v>725</v>
      </c>
      <c r="G69" s="10" t="s">
        <v>726</v>
      </c>
    </row>
    <row r="70" ht="42.75" spans="1:7">
      <c r="A70" s="10">
        <v>69</v>
      </c>
      <c r="B70" s="10" t="s">
        <v>3333</v>
      </c>
      <c r="C70" s="10" t="s">
        <v>3224</v>
      </c>
      <c r="D70" s="10" t="s">
        <v>3334</v>
      </c>
      <c r="E70" s="10" t="s">
        <v>148</v>
      </c>
      <c r="F70" s="10" t="s">
        <v>725</v>
      </c>
      <c r="G70" s="10" t="s">
        <v>726</v>
      </c>
    </row>
    <row r="71" ht="71.25" spans="1:7">
      <c r="A71" s="10">
        <v>70</v>
      </c>
      <c r="B71" s="10" t="s">
        <v>3335</v>
      </c>
      <c r="C71" s="10" t="s">
        <v>3224</v>
      </c>
      <c r="D71" s="10" t="s">
        <v>3336</v>
      </c>
      <c r="E71" s="10" t="s">
        <v>148</v>
      </c>
      <c r="F71" s="10" t="s">
        <v>725</v>
      </c>
      <c r="G71" s="10" t="s">
        <v>726</v>
      </c>
    </row>
    <row r="72" ht="57" spans="1:7">
      <c r="A72" s="10">
        <v>71</v>
      </c>
      <c r="B72" s="10" t="s">
        <v>3337</v>
      </c>
      <c r="C72" s="10" t="s">
        <v>3224</v>
      </c>
      <c r="D72" s="10" t="s">
        <v>3338</v>
      </c>
      <c r="E72" s="10" t="s">
        <v>148</v>
      </c>
      <c r="F72" s="10" t="s">
        <v>725</v>
      </c>
      <c r="G72" s="10" t="s">
        <v>726</v>
      </c>
    </row>
    <row r="73" ht="57" spans="1:7">
      <c r="A73" s="10">
        <v>72</v>
      </c>
      <c r="B73" s="10" t="s">
        <v>3339</v>
      </c>
      <c r="C73" s="10" t="s">
        <v>3222</v>
      </c>
      <c r="D73" s="10"/>
      <c r="E73" s="10" t="s">
        <v>148</v>
      </c>
      <c r="F73" s="10" t="s">
        <v>725</v>
      </c>
      <c r="G73" s="10" t="s">
        <v>726</v>
      </c>
    </row>
    <row r="74" ht="42.75" spans="1:7">
      <c r="A74" s="10">
        <v>73</v>
      </c>
      <c r="B74" s="10" t="s">
        <v>3340</v>
      </c>
      <c r="C74" s="10" t="s">
        <v>3222</v>
      </c>
      <c r="D74" s="10"/>
      <c r="E74" s="10" t="s">
        <v>148</v>
      </c>
      <c r="F74" s="10" t="s">
        <v>725</v>
      </c>
      <c r="G74" s="10" t="s">
        <v>726</v>
      </c>
    </row>
    <row r="75" ht="28.5" spans="1:7">
      <c r="A75" s="10">
        <v>74</v>
      </c>
      <c r="B75" s="10" t="s">
        <v>3341</v>
      </c>
      <c r="C75" s="10" t="s">
        <v>3222</v>
      </c>
      <c r="D75" s="10"/>
      <c r="E75" s="10" t="s">
        <v>148</v>
      </c>
      <c r="F75" s="10" t="s">
        <v>725</v>
      </c>
      <c r="G75" s="10" t="s">
        <v>726</v>
      </c>
    </row>
    <row r="76" ht="28.5" spans="1:7">
      <c r="A76" s="10">
        <v>75</v>
      </c>
      <c r="B76" s="10" t="s">
        <v>3342</v>
      </c>
      <c r="C76" s="10" t="s">
        <v>3222</v>
      </c>
      <c r="D76" s="10"/>
      <c r="E76" s="10" t="s">
        <v>148</v>
      </c>
      <c r="F76" s="10" t="s">
        <v>859</v>
      </c>
      <c r="G76" s="10" t="s">
        <v>726</v>
      </c>
    </row>
    <row r="77" ht="28.5" spans="1:7">
      <c r="A77" s="10">
        <v>76</v>
      </c>
      <c r="B77" s="10" t="s">
        <v>3343</v>
      </c>
      <c r="C77" s="10" t="s">
        <v>3222</v>
      </c>
      <c r="D77" s="10"/>
      <c r="E77" s="10" t="s">
        <v>148</v>
      </c>
      <c r="F77" s="10" t="s">
        <v>859</v>
      </c>
      <c r="G77" s="10" t="s">
        <v>726</v>
      </c>
    </row>
    <row r="78" ht="57" spans="1:7">
      <c r="A78" s="10">
        <v>77</v>
      </c>
      <c r="B78" s="10" t="s">
        <v>3344</v>
      </c>
      <c r="C78" s="10" t="s">
        <v>3224</v>
      </c>
      <c r="D78" s="10" t="s">
        <v>3345</v>
      </c>
      <c r="E78" s="10" t="s">
        <v>148</v>
      </c>
      <c r="F78" s="10" t="s">
        <v>859</v>
      </c>
      <c r="G78" s="10" t="s">
        <v>726</v>
      </c>
    </row>
    <row r="79" ht="28.5" spans="1:7">
      <c r="A79" s="10">
        <v>78</v>
      </c>
      <c r="B79" s="10" t="s">
        <v>3346</v>
      </c>
      <c r="C79" s="10" t="s">
        <v>3222</v>
      </c>
      <c r="D79" s="10"/>
      <c r="E79" s="10" t="s">
        <v>148</v>
      </c>
      <c r="F79" s="10" t="s">
        <v>859</v>
      </c>
      <c r="G79" s="10" t="s">
        <v>726</v>
      </c>
    </row>
    <row r="80" ht="28.5" spans="1:7">
      <c r="A80" s="10">
        <v>79</v>
      </c>
      <c r="B80" s="10" t="s">
        <v>3347</v>
      </c>
      <c r="C80" s="10" t="s">
        <v>3222</v>
      </c>
      <c r="D80" s="10"/>
      <c r="E80" s="10" t="s">
        <v>148</v>
      </c>
      <c r="F80" s="10" t="s">
        <v>859</v>
      </c>
      <c r="G80" s="10" t="s">
        <v>726</v>
      </c>
    </row>
    <row r="81" ht="42.75" spans="1:7">
      <c r="A81" s="10">
        <v>80</v>
      </c>
      <c r="B81" s="10" t="s">
        <v>3348</v>
      </c>
      <c r="C81" s="10" t="s">
        <v>3224</v>
      </c>
      <c r="D81" s="10" t="s">
        <v>3349</v>
      </c>
      <c r="E81" s="10" t="s">
        <v>148</v>
      </c>
      <c r="F81" s="10" t="s">
        <v>859</v>
      </c>
      <c r="G81" s="10" t="s">
        <v>726</v>
      </c>
    </row>
    <row r="82" ht="42.75" spans="1:7">
      <c r="A82" s="10">
        <v>81</v>
      </c>
      <c r="B82" s="10" t="s">
        <v>3350</v>
      </c>
      <c r="C82" s="10" t="s">
        <v>3222</v>
      </c>
      <c r="D82" s="10"/>
      <c r="E82" s="10" t="s">
        <v>148</v>
      </c>
      <c r="F82" s="10" t="s">
        <v>859</v>
      </c>
      <c r="G82" s="10" t="s">
        <v>726</v>
      </c>
    </row>
    <row r="83" ht="42.75" spans="1:7">
      <c r="A83" s="10">
        <v>82</v>
      </c>
      <c r="B83" s="10" t="s">
        <v>3351</v>
      </c>
      <c r="C83" s="10" t="s">
        <v>3224</v>
      </c>
      <c r="D83" s="10" t="s">
        <v>3352</v>
      </c>
      <c r="E83" s="10" t="s">
        <v>148</v>
      </c>
      <c r="F83" s="10" t="s">
        <v>859</v>
      </c>
      <c r="G83" s="10" t="s">
        <v>726</v>
      </c>
    </row>
    <row r="84" ht="42.75" spans="1:7">
      <c r="A84" s="10">
        <v>83</v>
      </c>
      <c r="B84" s="10" t="s">
        <v>3353</v>
      </c>
      <c r="C84" s="10" t="s">
        <v>3224</v>
      </c>
      <c r="D84" s="10" t="s">
        <v>3354</v>
      </c>
      <c r="E84" s="10" t="s">
        <v>148</v>
      </c>
      <c r="F84" s="10" t="s">
        <v>859</v>
      </c>
      <c r="G84" s="10" t="s">
        <v>726</v>
      </c>
    </row>
    <row r="85" ht="14.25" spans="1:7">
      <c r="A85" s="10">
        <v>84</v>
      </c>
      <c r="B85" s="10" t="s">
        <v>3355</v>
      </c>
      <c r="C85" s="10" t="s">
        <v>3222</v>
      </c>
      <c r="D85" s="10"/>
      <c r="E85" s="10" t="s">
        <v>148</v>
      </c>
      <c r="F85" s="10" t="s">
        <v>859</v>
      </c>
      <c r="G85" s="10" t="s">
        <v>726</v>
      </c>
    </row>
    <row r="86" ht="14.25" spans="1:7">
      <c r="A86" s="10">
        <v>85</v>
      </c>
      <c r="B86" s="10" t="s">
        <v>3356</v>
      </c>
      <c r="C86" s="10" t="s">
        <v>3222</v>
      </c>
      <c r="D86" s="10"/>
      <c r="E86" s="10" t="s">
        <v>148</v>
      </c>
      <c r="F86" s="10" t="s">
        <v>859</v>
      </c>
      <c r="G86" s="10" t="s">
        <v>726</v>
      </c>
    </row>
    <row r="87" ht="28.5" spans="1:7">
      <c r="A87" s="10">
        <v>86</v>
      </c>
      <c r="B87" s="10" t="s">
        <v>3357</v>
      </c>
      <c r="C87" s="10" t="s">
        <v>3222</v>
      </c>
      <c r="D87" s="10"/>
      <c r="E87" s="10" t="s">
        <v>148</v>
      </c>
      <c r="F87" s="10" t="s">
        <v>859</v>
      </c>
      <c r="G87" s="10" t="s">
        <v>726</v>
      </c>
    </row>
    <row r="88" ht="14.25" spans="1:7">
      <c r="A88" s="10">
        <v>87</v>
      </c>
      <c r="B88" s="10" t="s">
        <v>3358</v>
      </c>
      <c r="C88" s="10" t="s">
        <v>3222</v>
      </c>
      <c r="D88" s="10"/>
      <c r="E88" s="10" t="s">
        <v>148</v>
      </c>
      <c r="F88" s="10" t="s">
        <v>859</v>
      </c>
      <c r="G88" s="10" t="s">
        <v>726</v>
      </c>
    </row>
    <row r="89" ht="28.5" spans="1:7">
      <c r="A89" s="10">
        <v>88</v>
      </c>
      <c r="B89" s="10" t="s">
        <v>3359</v>
      </c>
      <c r="C89" s="10" t="s">
        <v>3224</v>
      </c>
      <c r="D89" s="10" t="s">
        <v>3360</v>
      </c>
      <c r="E89" s="10" t="s">
        <v>148</v>
      </c>
      <c r="F89" s="10" t="s">
        <v>859</v>
      </c>
      <c r="G89" s="10" t="s">
        <v>726</v>
      </c>
    </row>
    <row r="90" ht="28.5" spans="1:7">
      <c r="A90" s="10">
        <v>89</v>
      </c>
      <c r="B90" s="10" t="s">
        <v>3361</v>
      </c>
      <c r="C90" s="10" t="s">
        <v>3224</v>
      </c>
      <c r="D90" s="10" t="s">
        <v>3362</v>
      </c>
      <c r="E90" s="10" t="s">
        <v>148</v>
      </c>
      <c r="F90" s="10" t="s">
        <v>859</v>
      </c>
      <c r="G90" s="10" t="s">
        <v>726</v>
      </c>
    </row>
    <row r="91" ht="28.5" spans="1:7">
      <c r="A91" s="10">
        <v>90</v>
      </c>
      <c r="B91" s="10" t="s">
        <v>3363</v>
      </c>
      <c r="C91" s="10" t="s">
        <v>3224</v>
      </c>
      <c r="D91" s="10" t="s">
        <v>3364</v>
      </c>
      <c r="E91" s="10" t="s">
        <v>345</v>
      </c>
      <c r="F91" s="10" t="s">
        <v>859</v>
      </c>
      <c r="G91" s="10" t="s">
        <v>726</v>
      </c>
    </row>
    <row r="92" ht="28.5" spans="1:7">
      <c r="A92" s="10">
        <v>91</v>
      </c>
      <c r="B92" s="10" t="s">
        <v>3365</v>
      </c>
      <c r="C92" s="10" t="s">
        <v>3222</v>
      </c>
      <c r="D92" s="10"/>
      <c r="E92" s="10" t="s">
        <v>345</v>
      </c>
      <c r="F92" s="10" t="s">
        <v>859</v>
      </c>
      <c r="G92" s="10" t="s">
        <v>726</v>
      </c>
    </row>
    <row r="93" ht="42.75" spans="1:7">
      <c r="A93" s="10">
        <v>92</v>
      </c>
      <c r="B93" s="10" t="s">
        <v>3366</v>
      </c>
      <c r="C93" s="10" t="s">
        <v>3224</v>
      </c>
      <c r="D93" s="10" t="s">
        <v>3367</v>
      </c>
      <c r="E93" s="10" t="s">
        <v>148</v>
      </c>
      <c r="F93" s="10" t="s">
        <v>859</v>
      </c>
      <c r="G93" s="10" t="s">
        <v>726</v>
      </c>
    </row>
    <row r="94" ht="28.5" spans="1:7">
      <c r="A94" s="10">
        <v>93</v>
      </c>
      <c r="B94" s="10" t="s">
        <v>3368</v>
      </c>
      <c r="C94" s="10" t="s">
        <v>3222</v>
      </c>
      <c r="D94" s="10"/>
      <c r="E94" s="10" t="s">
        <v>148</v>
      </c>
      <c r="F94" s="10" t="s">
        <v>859</v>
      </c>
      <c r="G94" s="10" t="s">
        <v>726</v>
      </c>
    </row>
    <row r="95" ht="42.75" spans="1:7">
      <c r="A95" s="10">
        <v>94</v>
      </c>
      <c r="B95" s="10" t="s">
        <v>3369</v>
      </c>
      <c r="C95" s="10" t="s">
        <v>3224</v>
      </c>
      <c r="D95" s="10" t="s">
        <v>3370</v>
      </c>
      <c r="E95" s="10" t="s">
        <v>148</v>
      </c>
      <c r="F95" s="10" t="s">
        <v>859</v>
      </c>
      <c r="G95" s="10" t="s">
        <v>726</v>
      </c>
    </row>
    <row r="96" ht="57" spans="1:7">
      <c r="A96" s="10">
        <v>95</v>
      </c>
      <c r="B96" s="10" t="s">
        <v>3371</v>
      </c>
      <c r="C96" s="10" t="s">
        <v>3224</v>
      </c>
      <c r="D96" s="10" t="s">
        <v>3372</v>
      </c>
      <c r="E96" s="10" t="s">
        <v>148</v>
      </c>
      <c r="F96" s="10" t="s">
        <v>859</v>
      </c>
      <c r="G96" s="10" t="s">
        <v>726</v>
      </c>
    </row>
    <row r="97" ht="28.5" spans="1:7">
      <c r="A97" s="10">
        <v>96</v>
      </c>
      <c r="B97" s="10" t="s">
        <v>3373</v>
      </c>
      <c r="C97" s="10" t="s">
        <v>3222</v>
      </c>
      <c r="D97" s="10"/>
      <c r="E97" s="10" t="s">
        <v>148</v>
      </c>
      <c r="F97" s="10" t="s">
        <v>859</v>
      </c>
      <c r="G97" s="10" t="s">
        <v>726</v>
      </c>
    </row>
    <row r="98" ht="57" spans="1:7">
      <c r="A98" s="10">
        <v>97</v>
      </c>
      <c r="B98" s="10" t="s">
        <v>3374</v>
      </c>
      <c r="C98" s="10" t="s">
        <v>3224</v>
      </c>
      <c r="D98" s="10" t="s">
        <v>3375</v>
      </c>
      <c r="E98" s="10" t="s">
        <v>148</v>
      </c>
      <c r="F98" s="10" t="s">
        <v>930</v>
      </c>
      <c r="G98" s="10" t="s">
        <v>726</v>
      </c>
    </row>
    <row r="99" ht="42.75" spans="1:7">
      <c r="A99" s="10">
        <v>98</v>
      </c>
      <c r="B99" s="10" t="s">
        <v>3376</v>
      </c>
      <c r="C99" s="10" t="s">
        <v>3224</v>
      </c>
      <c r="D99" s="10" t="s">
        <v>3377</v>
      </c>
      <c r="E99" s="10" t="s">
        <v>148</v>
      </c>
      <c r="F99" s="10" t="s">
        <v>930</v>
      </c>
      <c r="G99" s="10" t="s">
        <v>726</v>
      </c>
    </row>
    <row r="100" ht="71.25" spans="1:7">
      <c r="A100" s="10">
        <v>99</v>
      </c>
      <c r="B100" s="10" t="s">
        <v>3378</v>
      </c>
      <c r="C100" s="10" t="s">
        <v>3224</v>
      </c>
      <c r="D100" s="10" t="s">
        <v>3379</v>
      </c>
      <c r="E100" s="10" t="s">
        <v>148</v>
      </c>
      <c r="F100" s="10" t="s">
        <v>930</v>
      </c>
      <c r="G100" s="10" t="s">
        <v>726</v>
      </c>
    </row>
    <row r="101" ht="28.5" spans="1:7">
      <c r="A101" s="10">
        <v>100</v>
      </c>
      <c r="B101" s="10" t="s">
        <v>3380</v>
      </c>
      <c r="C101" s="10" t="s">
        <v>3224</v>
      </c>
      <c r="D101" s="10" t="s">
        <v>3381</v>
      </c>
      <c r="E101" s="10" t="s">
        <v>148</v>
      </c>
      <c r="F101" s="10" t="s">
        <v>930</v>
      </c>
      <c r="G101" s="10" t="s">
        <v>726</v>
      </c>
    </row>
    <row r="102" ht="42.75" spans="1:7">
      <c r="A102" s="10">
        <v>101</v>
      </c>
      <c r="B102" s="10" t="s">
        <v>3382</v>
      </c>
      <c r="C102" s="10" t="s">
        <v>3224</v>
      </c>
      <c r="D102" s="10" t="s">
        <v>3383</v>
      </c>
      <c r="E102" s="10" t="s">
        <v>148</v>
      </c>
      <c r="F102" s="10" t="s">
        <v>930</v>
      </c>
      <c r="G102" s="10" t="s">
        <v>726</v>
      </c>
    </row>
    <row r="103" ht="99.75" spans="1:7">
      <c r="A103" s="10">
        <v>102</v>
      </c>
      <c r="B103" s="10" t="s">
        <v>3384</v>
      </c>
      <c r="C103" s="10" t="s">
        <v>3222</v>
      </c>
      <c r="D103" s="10"/>
      <c r="E103" s="10" t="s">
        <v>148</v>
      </c>
      <c r="F103" s="10" t="s">
        <v>930</v>
      </c>
      <c r="G103" s="10" t="s">
        <v>726</v>
      </c>
    </row>
    <row r="104" ht="28.5" spans="1:7">
      <c r="A104" s="10">
        <v>103</v>
      </c>
      <c r="B104" s="10" t="s">
        <v>3385</v>
      </c>
      <c r="C104" s="10" t="s">
        <v>3224</v>
      </c>
      <c r="D104" s="10" t="s">
        <v>3386</v>
      </c>
      <c r="E104" s="10" t="s">
        <v>148</v>
      </c>
      <c r="F104" s="10" t="s">
        <v>930</v>
      </c>
      <c r="G104" s="10" t="s">
        <v>726</v>
      </c>
    </row>
    <row r="105" ht="28.5" spans="1:7">
      <c r="A105" s="10">
        <v>104</v>
      </c>
      <c r="B105" s="10" t="s">
        <v>3387</v>
      </c>
      <c r="C105" s="10" t="s">
        <v>3224</v>
      </c>
      <c r="D105" s="10" t="s">
        <v>3388</v>
      </c>
      <c r="E105" s="10" t="s">
        <v>148</v>
      </c>
      <c r="F105" s="10" t="s">
        <v>930</v>
      </c>
      <c r="G105" s="10" t="s">
        <v>726</v>
      </c>
    </row>
    <row r="106" ht="28.5" spans="1:7">
      <c r="A106" s="10">
        <v>105</v>
      </c>
      <c r="B106" s="10" t="s">
        <v>3389</v>
      </c>
      <c r="C106" s="10" t="s">
        <v>3222</v>
      </c>
      <c r="D106" s="10"/>
      <c r="E106" s="10" t="s">
        <v>148</v>
      </c>
      <c r="F106" s="10" t="s">
        <v>930</v>
      </c>
      <c r="G106" s="10" t="s">
        <v>726</v>
      </c>
    </row>
    <row r="107" ht="28.5" spans="1:7">
      <c r="A107" s="10">
        <v>106</v>
      </c>
      <c r="B107" s="10" t="s">
        <v>3390</v>
      </c>
      <c r="C107" s="10" t="s">
        <v>3224</v>
      </c>
      <c r="D107" s="10" t="s">
        <v>3391</v>
      </c>
      <c r="E107" s="10" t="s">
        <v>148</v>
      </c>
      <c r="F107" s="10" t="s">
        <v>930</v>
      </c>
      <c r="G107" s="10" t="s">
        <v>726</v>
      </c>
    </row>
    <row r="108" ht="28.5" spans="1:7">
      <c r="A108" s="10">
        <v>107</v>
      </c>
      <c r="B108" s="10" t="s">
        <v>3392</v>
      </c>
      <c r="C108" s="10" t="s">
        <v>3224</v>
      </c>
      <c r="D108" s="10" t="s">
        <v>3393</v>
      </c>
      <c r="E108" s="10" t="s">
        <v>148</v>
      </c>
      <c r="F108" s="10" t="s">
        <v>930</v>
      </c>
      <c r="G108" s="10" t="s">
        <v>726</v>
      </c>
    </row>
    <row r="109" ht="28.5" spans="1:7">
      <c r="A109" s="10">
        <v>108</v>
      </c>
      <c r="B109" s="10" t="s">
        <v>3394</v>
      </c>
      <c r="C109" s="10" t="s">
        <v>3224</v>
      </c>
      <c r="D109" s="10" t="s">
        <v>3395</v>
      </c>
      <c r="E109" s="10" t="s">
        <v>148</v>
      </c>
      <c r="F109" s="10" t="s">
        <v>949</v>
      </c>
      <c r="G109" s="10" t="s">
        <v>726</v>
      </c>
    </row>
    <row r="110" ht="42.75" spans="1:7">
      <c r="A110" s="10">
        <v>109</v>
      </c>
      <c r="B110" s="10" t="s">
        <v>3396</v>
      </c>
      <c r="C110" s="10" t="s">
        <v>3224</v>
      </c>
      <c r="D110" s="10" t="s">
        <v>3397</v>
      </c>
      <c r="E110" s="10" t="s">
        <v>148</v>
      </c>
      <c r="F110" s="10" t="s">
        <v>949</v>
      </c>
      <c r="G110" s="10" t="s">
        <v>726</v>
      </c>
    </row>
    <row r="111" ht="42.75" spans="1:7">
      <c r="A111" s="10">
        <v>110</v>
      </c>
      <c r="B111" s="10" t="s">
        <v>3398</v>
      </c>
      <c r="C111" s="10" t="s">
        <v>3222</v>
      </c>
      <c r="D111" s="10"/>
      <c r="E111" s="10" t="s">
        <v>148</v>
      </c>
      <c r="F111" s="10" t="s">
        <v>949</v>
      </c>
      <c r="G111" s="10" t="s">
        <v>726</v>
      </c>
    </row>
    <row r="112" ht="42.75" spans="1:7">
      <c r="A112" s="10">
        <v>111</v>
      </c>
      <c r="B112" s="10" t="s">
        <v>3399</v>
      </c>
      <c r="C112" s="10" t="s">
        <v>3224</v>
      </c>
      <c r="D112" s="10" t="s">
        <v>3400</v>
      </c>
      <c r="E112" s="10" t="s">
        <v>148</v>
      </c>
      <c r="F112" s="10" t="s">
        <v>949</v>
      </c>
      <c r="G112" s="10" t="s">
        <v>726</v>
      </c>
    </row>
    <row r="113" ht="57" spans="1:7">
      <c r="A113" s="10">
        <v>112</v>
      </c>
      <c r="B113" s="10" t="s">
        <v>3401</v>
      </c>
      <c r="C113" s="10" t="s">
        <v>3222</v>
      </c>
      <c r="D113" s="10"/>
      <c r="E113" s="10" t="s">
        <v>148</v>
      </c>
      <c r="F113" s="10" t="s">
        <v>949</v>
      </c>
      <c r="G113" s="10" t="s">
        <v>726</v>
      </c>
    </row>
    <row r="114" ht="71.25" spans="1:7">
      <c r="A114" s="10">
        <v>113</v>
      </c>
      <c r="B114" s="10" t="s">
        <v>3402</v>
      </c>
      <c r="C114" s="10" t="s">
        <v>3224</v>
      </c>
      <c r="D114" s="10" t="s">
        <v>3403</v>
      </c>
      <c r="E114" s="10" t="s">
        <v>148</v>
      </c>
      <c r="F114" s="10" t="s">
        <v>949</v>
      </c>
      <c r="G114" s="10" t="s">
        <v>726</v>
      </c>
    </row>
    <row r="115" ht="42.75" spans="1:7">
      <c r="A115" s="10">
        <v>114</v>
      </c>
      <c r="B115" s="10" t="s">
        <v>3404</v>
      </c>
      <c r="C115" s="10" t="s">
        <v>3224</v>
      </c>
      <c r="D115" s="10" t="s">
        <v>958</v>
      </c>
      <c r="E115" s="10" t="s">
        <v>148</v>
      </c>
      <c r="F115" s="10" t="s">
        <v>949</v>
      </c>
      <c r="G115" s="10" t="s">
        <v>726</v>
      </c>
    </row>
    <row r="116" ht="42.75" spans="1:7">
      <c r="A116" s="10">
        <v>115</v>
      </c>
      <c r="B116" s="10" t="s">
        <v>3405</v>
      </c>
      <c r="C116" s="10" t="s">
        <v>3222</v>
      </c>
      <c r="D116" s="10"/>
      <c r="E116" s="10" t="s">
        <v>148</v>
      </c>
      <c r="F116" s="10" t="s">
        <v>949</v>
      </c>
      <c r="G116" s="10" t="s">
        <v>726</v>
      </c>
    </row>
    <row r="117" ht="42.75" spans="1:7">
      <c r="A117" s="10">
        <v>116</v>
      </c>
      <c r="B117" s="10" t="s">
        <v>3406</v>
      </c>
      <c r="C117" s="10" t="s">
        <v>3224</v>
      </c>
      <c r="D117" s="10" t="s">
        <v>3407</v>
      </c>
      <c r="E117" s="10" t="s">
        <v>148</v>
      </c>
      <c r="F117" s="10" t="s">
        <v>949</v>
      </c>
      <c r="G117" s="10" t="s">
        <v>726</v>
      </c>
    </row>
    <row r="118" ht="28.5" spans="1:7">
      <c r="A118" s="10">
        <v>117</v>
      </c>
      <c r="B118" s="10" t="s">
        <v>3408</v>
      </c>
      <c r="C118" s="10" t="s">
        <v>3224</v>
      </c>
      <c r="D118" s="10" t="s">
        <v>3409</v>
      </c>
      <c r="E118" s="10" t="s">
        <v>23</v>
      </c>
      <c r="F118" s="10" t="s">
        <v>606</v>
      </c>
      <c r="G118" s="10" t="s">
        <v>726</v>
      </c>
    </row>
    <row r="119" ht="28.5" spans="1:7">
      <c r="A119" s="10">
        <v>118</v>
      </c>
      <c r="B119" s="10" t="s">
        <v>2855</v>
      </c>
      <c r="C119" s="10" t="s">
        <v>3222</v>
      </c>
      <c r="D119" s="10"/>
      <c r="E119" s="10" t="s">
        <v>23</v>
      </c>
      <c r="F119" s="10" t="s">
        <v>606</v>
      </c>
      <c r="G119" s="10" t="s">
        <v>726</v>
      </c>
    </row>
    <row r="120" ht="28.5" spans="1:7">
      <c r="A120" s="10">
        <v>119</v>
      </c>
      <c r="B120" s="10" t="s">
        <v>3410</v>
      </c>
      <c r="C120" s="10" t="s">
        <v>3222</v>
      </c>
      <c r="D120" s="10"/>
      <c r="E120" s="10" t="s">
        <v>23</v>
      </c>
      <c r="F120" s="10" t="s">
        <v>606</v>
      </c>
      <c r="G120" s="10" t="s">
        <v>726</v>
      </c>
    </row>
    <row r="121" ht="28.5" spans="1:7">
      <c r="A121" s="10">
        <v>120</v>
      </c>
      <c r="B121" s="10" t="s">
        <v>3411</v>
      </c>
      <c r="C121" s="10" t="s">
        <v>3224</v>
      </c>
      <c r="D121" s="10" t="s">
        <v>3412</v>
      </c>
      <c r="E121" s="10" t="s">
        <v>23</v>
      </c>
      <c r="F121" s="10" t="s">
        <v>606</v>
      </c>
      <c r="G121" s="10" t="s">
        <v>726</v>
      </c>
    </row>
    <row r="122" ht="28.5" spans="1:7">
      <c r="A122" s="10">
        <v>121</v>
      </c>
      <c r="B122" s="10" t="s">
        <v>3413</v>
      </c>
      <c r="C122" s="10" t="s">
        <v>3224</v>
      </c>
      <c r="D122" s="10" t="s">
        <v>3414</v>
      </c>
      <c r="E122" s="10" t="s">
        <v>23</v>
      </c>
      <c r="F122" s="10" t="s">
        <v>606</v>
      </c>
      <c r="G122" s="10" t="s">
        <v>726</v>
      </c>
    </row>
    <row r="123" ht="28.5" spans="1:7">
      <c r="A123" s="10">
        <v>122</v>
      </c>
      <c r="B123" s="10" t="s">
        <v>3415</v>
      </c>
      <c r="C123" s="10" t="s">
        <v>3222</v>
      </c>
      <c r="D123" s="10"/>
      <c r="E123" s="10" t="s">
        <v>23</v>
      </c>
      <c r="F123" s="10" t="s">
        <v>608</v>
      </c>
      <c r="G123" s="10" t="s">
        <v>726</v>
      </c>
    </row>
    <row r="124" ht="28.5" spans="1:7">
      <c r="A124" s="10">
        <v>123</v>
      </c>
      <c r="B124" s="10" t="s">
        <v>3416</v>
      </c>
      <c r="C124" s="10" t="s">
        <v>3222</v>
      </c>
      <c r="D124" s="10"/>
      <c r="E124" s="10" t="s">
        <v>23</v>
      </c>
      <c r="F124" s="10" t="s">
        <v>608</v>
      </c>
      <c r="G124" s="10" t="s">
        <v>726</v>
      </c>
    </row>
    <row r="125" ht="28.5" spans="1:7">
      <c r="A125" s="10">
        <v>124</v>
      </c>
      <c r="B125" s="10" t="s">
        <v>3417</v>
      </c>
      <c r="C125" s="10" t="s">
        <v>3224</v>
      </c>
      <c r="D125" s="10" t="s">
        <v>3418</v>
      </c>
      <c r="E125" s="10" t="s">
        <v>23</v>
      </c>
      <c r="F125" s="10" t="s">
        <v>608</v>
      </c>
      <c r="G125" s="10" t="s">
        <v>726</v>
      </c>
    </row>
    <row r="126" ht="28.5" spans="1:7">
      <c r="A126" s="10">
        <v>125</v>
      </c>
      <c r="B126" s="10" t="s">
        <v>3419</v>
      </c>
      <c r="C126" s="10" t="s">
        <v>3224</v>
      </c>
      <c r="D126" s="10" t="s">
        <v>3420</v>
      </c>
      <c r="E126" s="10" t="s">
        <v>23</v>
      </c>
      <c r="F126" s="10" t="s">
        <v>608</v>
      </c>
      <c r="G126" s="10" t="s">
        <v>726</v>
      </c>
    </row>
    <row r="127" ht="28.5" spans="1:7">
      <c r="A127" s="10">
        <v>126</v>
      </c>
      <c r="B127" s="10" t="s">
        <v>3421</v>
      </c>
      <c r="C127" s="10" t="s">
        <v>3224</v>
      </c>
      <c r="D127" s="10" t="s">
        <v>3422</v>
      </c>
      <c r="E127" s="10" t="s">
        <v>23</v>
      </c>
      <c r="F127" s="10" t="s">
        <v>608</v>
      </c>
      <c r="G127" s="10" t="s">
        <v>726</v>
      </c>
    </row>
    <row r="128" ht="28.5" spans="1:7">
      <c r="A128" s="10">
        <v>127</v>
      </c>
      <c r="B128" s="10" t="s">
        <v>3423</v>
      </c>
      <c r="C128" s="10" t="s">
        <v>3224</v>
      </c>
      <c r="D128" s="10" t="s">
        <v>3424</v>
      </c>
      <c r="E128" s="10" t="s">
        <v>23</v>
      </c>
      <c r="F128" s="10" t="s">
        <v>608</v>
      </c>
      <c r="G128" s="10" t="s">
        <v>726</v>
      </c>
    </row>
    <row r="129" ht="28.5" spans="1:7">
      <c r="A129" s="10">
        <v>128</v>
      </c>
      <c r="B129" s="10" t="s">
        <v>3425</v>
      </c>
      <c r="C129" s="10" t="s">
        <v>3224</v>
      </c>
      <c r="D129" s="10" t="s">
        <v>3426</v>
      </c>
      <c r="E129" s="10" t="s">
        <v>23</v>
      </c>
      <c r="F129" s="10" t="s">
        <v>608</v>
      </c>
      <c r="G129" s="10" t="s">
        <v>726</v>
      </c>
    </row>
    <row r="130" ht="57" spans="1:7">
      <c r="A130" s="10">
        <v>129</v>
      </c>
      <c r="B130" s="10" t="s">
        <v>3427</v>
      </c>
      <c r="C130" s="10" t="s">
        <v>3222</v>
      </c>
      <c r="D130" s="10"/>
      <c r="E130" s="10" t="s">
        <v>23</v>
      </c>
      <c r="F130" s="10" t="s">
        <v>608</v>
      </c>
      <c r="G130" s="10" t="s">
        <v>726</v>
      </c>
    </row>
    <row r="131" ht="42.75" spans="1:7">
      <c r="A131" s="10">
        <v>130</v>
      </c>
      <c r="B131" s="10" t="s">
        <v>3428</v>
      </c>
      <c r="C131" s="10" t="s">
        <v>3224</v>
      </c>
      <c r="D131" s="10" t="s">
        <v>3429</v>
      </c>
      <c r="E131" s="10" t="s">
        <v>23</v>
      </c>
      <c r="F131" s="10" t="s">
        <v>608</v>
      </c>
      <c r="G131" s="10" t="s">
        <v>726</v>
      </c>
    </row>
    <row r="132" ht="42.75" spans="1:7">
      <c r="A132" s="10">
        <v>131</v>
      </c>
      <c r="B132" s="10" t="s">
        <v>3430</v>
      </c>
      <c r="C132" s="10" t="s">
        <v>3222</v>
      </c>
      <c r="D132" s="10"/>
      <c r="E132" s="10" t="s">
        <v>23</v>
      </c>
      <c r="F132" s="10" t="s">
        <v>608</v>
      </c>
      <c r="G132" s="10" t="s">
        <v>726</v>
      </c>
    </row>
    <row r="133" ht="28.5" spans="1:7">
      <c r="A133" s="10">
        <v>132</v>
      </c>
      <c r="B133" s="10" t="s">
        <v>3431</v>
      </c>
      <c r="C133" s="10" t="s">
        <v>3224</v>
      </c>
      <c r="D133" s="10" t="s">
        <v>3432</v>
      </c>
      <c r="E133" s="10" t="s">
        <v>23</v>
      </c>
      <c r="F133" s="10" t="s">
        <v>1251</v>
      </c>
      <c r="G133" s="10" t="s">
        <v>726</v>
      </c>
    </row>
    <row r="134" ht="28.5" spans="1:7">
      <c r="A134" s="10">
        <v>133</v>
      </c>
      <c r="B134" s="10" t="s">
        <v>3433</v>
      </c>
      <c r="C134" s="10" t="s">
        <v>3222</v>
      </c>
      <c r="D134" s="10"/>
      <c r="E134" s="10" t="s">
        <v>23</v>
      </c>
      <c r="F134" s="10" t="s">
        <v>1251</v>
      </c>
      <c r="G134" s="10" t="s">
        <v>726</v>
      </c>
    </row>
    <row r="135" ht="28.5" spans="1:7">
      <c r="A135" s="10">
        <v>134</v>
      </c>
      <c r="B135" s="10" t="s">
        <v>3434</v>
      </c>
      <c r="C135" s="10" t="s">
        <v>3222</v>
      </c>
      <c r="D135" s="10"/>
      <c r="E135" s="10" t="s">
        <v>23</v>
      </c>
      <c r="F135" s="10" t="s">
        <v>1251</v>
      </c>
      <c r="G135" s="10" t="s">
        <v>726</v>
      </c>
    </row>
    <row r="136" ht="42.75" spans="1:7">
      <c r="A136" s="10">
        <v>135</v>
      </c>
      <c r="B136" s="10" t="s">
        <v>3435</v>
      </c>
      <c r="C136" s="10" t="s">
        <v>3224</v>
      </c>
      <c r="D136" s="10" t="s">
        <v>3436</v>
      </c>
      <c r="E136" s="10" t="s">
        <v>23</v>
      </c>
      <c r="F136" s="10" t="s">
        <v>1251</v>
      </c>
      <c r="G136" s="10" t="s">
        <v>726</v>
      </c>
    </row>
    <row r="137" ht="28.5" spans="1:7">
      <c r="A137" s="10">
        <v>136</v>
      </c>
      <c r="B137" s="10" t="s">
        <v>3437</v>
      </c>
      <c r="C137" s="10" t="s">
        <v>3222</v>
      </c>
      <c r="D137" s="10"/>
      <c r="E137" s="10" t="s">
        <v>23</v>
      </c>
      <c r="F137" s="10" t="s">
        <v>1270</v>
      </c>
      <c r="G137" s="10" t="s">
        <v>726</v>
      </c>
    </row>
    <row r="138" ht="28.5" spans="1:7">
      <c r="A138" s="10">
        <v>137</v>
      </c>
      <c r="B138" s="10" t="s">
        <v>3438</v>
      </c>
      <c r="C138" s="10" t="s">
        <v>3222</v>
      </c>
      <c r="D138" s="10"/>
      <c r="E138" s="10" t="s">
        <v>23</v>
      </c>
      <c r="F138" s="10" t="s">
        <v>1270</v>
      </c>
      <c r="G138" s="10" t="s">
        <v>726</v>
      </c>
    </row>
    <row r="139" ht="28.5" spans="1:7">
      <c r="A139" s="10">
        <v>138</v>
      </c>
      <c r="B139" s="10" t="s">
        <v>3439</v>
      </c>
      <c r="C139" s="10" t="s">
        <v>3224</v>
      </c>
      <c r="D139" s="10" t="s">
        <v>3440</v>
      </c>
      <c r="E139" s="10" t="s">
        <v>23</v>
      </c>
      <c r="F139" s="10" t="s">
        <v>1270</v>
      </c>
      <c r="G139" s="10" t="s">
        <v>726</v>
      </c>
    </row>
    <row r="140" ht="42.75" spans="1:7">
      <c r="A140" s="10">
        <v>139</v>
      </c>
      <c r="B140" s="10" t="s">
        <v>3441</v>
      </c>
      <c r="C140" s="10" t="s">
        <v>3222</v>
      </c>
      <c r="D140" s="10"/>
      <c r="E140" s="10" t="s">
        <v>23</v>
      </c>
      <c r="F140" s="10" t="s">
        <v>1270</v>
      </c>
      <c r="G140" s="10" t="s">
        <v>726</v>
      </c>
    </row>
    <row r="141" ht="42.75" spans="1:7">
      <c r="A141" s="10">
        <v>140</v>
      </c>
      <c r="B141" s="10" t="s">
        <v>3442</v>
      </c>
      <c r="C141" s="10" t="s">
        <v>3224</v>
      </c>
      <c r="D141" s="10" t="s">
        <v>3443</v>
      </c>
      <c r="E141" s="10" t="s">
        <v>23</v>
      </c>
      <c r="F141" s="10" t="s">
        <v>2957</v>
      </c>
      <c r="G141" s="10" t="s">
        <v>726</v>
      </c>
    </row>
    <row r="142" ht="28.5" spans="1:7">
      <c r="A142" s="10">
        <v>141</v>
      </c>
      <c r="B142" s="10" t="s">
        <v>3444</v>
      </c>
      <c r="C142" s="10" t="s">
        <v>3224</v>
      </c>
      <c r="D142" s="10" t="s">
        <v>3445</v>
      </c>
      <c r="E142" s="10" t="s">
        <v>23</v>
      </c>
      <c r="F142" s="10" t="s">
        <v>2967</v>
      </c>
      <c r="G142" s="10" t="s">
        <v>726</v>
      </c>
    </row>
    <row r="143" ht="28.5" spans="1:7">
      <c r="A143" s="10">
        <v>142</v>
      </c>
      <c r="B143" s="10" t="s">
        <v>3446</v>
      </c>
      <c r="C143" s="10" t="s">
        <v>3222</v>
      </c>
      <c r="D143" s="10"/>
      <c r="E143" s="10" t="s">
        <v>23</v>
      </c>
      <c r="F143" s="10" t="s">
        <v>2967</v>
      </c>
      <c r="G143" s="10" t="s">
        <v>726</v>
      </c>
    </row>
    <row r="144" ht="28.5" spans="1:7">
      <c r="A144" s="10">
        <v>143</v>
      </c>
      <c r="B144" s="10" t="s">
        <v>3447</v>
      </c>
      <c r="C144" s="10" t="s">
        <v>3224</v>
      </c>
      <c r="D144" s="10" t="s">
        <v>3448</v>
      </c>
      <c r="E144" s="10" t="s">
        <v>23</v>
      </c>
      <c r="F144" s="10" t="s">
        <v>2967</v>
      </c>
      <c r="G144" s="10" t="s">
        <v>726</v>
      </c>
    </row>
    <row r="145" ht="28.5" spans="1:7">
      <c r="A145" s="10">
        <v>144</v>
      </c>
      <c r="B145" s="10" t="s">
        <v>3449</v>
      </c>
      <c r="C145" s="10" t="s">
        <v>3224</v>
      </c>
      <c r="D145" s="10" t="s">
        <v>3450</v>
      </c>
      <c r="E145" s="10" t="s">
        <v>23</v>
      </c>
      <c r="F145" s="10" t="s">
        <v>1398</v>
      </c>
      <c r="G145" s="10" t="s">
        <v>726</v>
      </c>
    </row>
    <row r="146" ht="28.5" spans="1:7">
      <c r="A146" s="10">
        <v>145</v>
      </c>
      <c r="B146" s="10" t="s">
        <v>3451</v>
      </c>
      <c r="C146" s="10" t="s">
        <v>3224</v>
      </c>
      <c r="D146" s="10" t="s">
        <v>3452</v>
      </c>
      <c r="E146" s="10" t="s">
        <v>23</v>
      </c>
      <c r="F146" s="10" t="s">
        <v>1398</v>
      </c>
      <c r="G146" s="10" t="s">
        <v>726</v>
      </c>
    </row>
    <row r="147" ht="28.5" spans="1:7">
      <c r="A147" s="10">
        <v>146</v>
      </c>
      <c r="B147" s="10" t="s">
        <v>3453</v>
      </c>
      <c r="C147" s="10" t="s">
        <v>3224</v>
      </c>
      <c r="D147" s="10" t="s">
        <v>3454</v>
      </c>
      <c r="E147" s="10" t="s">
        <v>23</v>
      </c>
      <c r="F147" s="10" t="s">
        <v>1398</v>
      </c>
      <c r="G147" s="10" t="s">
        <v>726</v>
      </c>
    </row>
    <row r="148" ht="28.5" spans="1:7">
      <c r="A148" s="10">
        <v>147</v>
      </c>
      <c r="B148" s="10" t="s">
        <v>3455</v>
      </c>
      <c r="C148" s="10" t="s">
        <v>3222</v>
      </c>
      <c r="D148" s="10"/>
      <c r="E148" s="10" t="s">
        <v>299</v>
      </c>
      <c r="F148" s="10" t="s">
        <v>857</v>
      </c>
      <c r="G148" s="10" t="s">
        <v>726</v>
      </c>
    </row>
    <row r="149" ht="28.5" spans="1:7">
      <c r="A149" s="10">
        <v>148</v>
      </c>
      <c r="B149" s="10" t="s">
        <v>3456</v>
      </c>
      <c r="C149" s="10" t="s">
        <v>3222</v>
      </c>
      <c r="D149" s="10"/>
      <c r="E149" s="10" t="s">
        <v>299</v>
      </c>
      <c r="F149" s="10" t="s">
        <v>857</v>
      </c>
      <c r="G149" s="10" t="s">
        <v>726</v>
      </c>
    </row>
    <row r="150" ht="28.5" spans="1:7">
      <c r="A150" s="10">
        <v>149</v>
      </c>
      <c r="B150" s="10" t="s">
        <v>3457</v>
      </c>
      <c r="C150" s="10" t="s">
        <v>3224</v>
      </c>
      <c r="D150" s="10" t="s">
        <v>3458</v>
      </c>
      <c r="E150" s="10" t="s">
        <v>299</v>
      </c>
      <c r="F150" s="10" t="s">
        <v>857</v>
      </c>
      <c r="G150" s="10" t="s">
        <v>726</v>
      </c>
    </row>
    <row r="151" ht="28.5" spans="1:7">
      <c r="A151" s="10">
        <v>150</v>
      </c>
      <c r="B151" s="10" t="s">
        <v>3459</v>
      </c>
      <c r="C151" s="10" t="s">
        <v>3222</v>
      </c>
      <c r="D151" s="10"/>
      <c r="E151" s="10" t="s">
        <v>299</v>
      </c>
      <c r="F151" s="10" t="s">
        <v>857</v>
      </c>
      <c r="G151" s="10" t="s">
        <v>726</v>
      </c>
    </row>
    <row r="152" ht="28.5" spans="1:7">
      <c r="A152" s="10">
        <v>151</v>
      </c>
      <c r="B152" s="10" t="s">
        <v>3460</v>
      </c>
      <c r="C152" s="10" t="s">
        <v>3222</v>
      </c>
      <c r="D152" s="10"/>
      <c r="E152" s="10" t="s">
        <v>299</v>
      </c>
      <c r="F152" s="10" t="s">
        <v>857</v>
      </c>
      <c r="G152" s="10" t="s">
        <v>726</v>
      </c>
    </row>
    <row r="153" ht="28.5" spans="1:7">
      <c r="A153" s="10">
        <v>152</v>
      </c>
      <c r="B153" s="10" t="s">
        <v>3461</v>
      </c>
      <c r="C153" s="10" t="s">
        <v>3224</v>
      </c>
      <c r="D153" s="10" t="s">
        <v>3462</v>
      </c>
      <c r="E153" s="10" t="s">
        <v>299</v>
      </c>
      <c r="F153" s="10" t="s">
        <v>857</v>
      </c>
      <c r="G153" s="10" t="s">
        <v>726</v>
      </c>
    </row>
    <row r="154" ht="28.5" spans="1:7">
      <c r="A154" s="10">
        <v>153</v>
      </c>
      <c r="B154" s="10" t="s">
        <v>3463</v>
      </c>
      <c r="C154" s="10" t="s">
        <v>3224</v>
      </c>
      <c r="D154" s="10" t="s">
        <v>3464</v>
      </c>
      <c r="E154" s="10" t="s">
        <v>299</v>
      </c>
      <c r="F154" s="10" t="s">
        <v>857</v>
      </c>
      <c r="G154" s="10" t="s">
        <v>726</v>
      </c>
    </row>
    <row r="155" ht="57" spans="1:7">
      <c r="A155" s="10">
        <v>154</v>
      </c>
      <c r="B155" s="10" t="s">
        <v>3465</v>
      </c>
      <c r="C155" s="10" t="s">
        <v>3224</v>
      </c>
      <c r="D155" s="10" t="s">
        <v>3466</v>
      </c>
      <c r="E155" s="10" t="s">
        <v>299</v>
      </c>
      <c r="F155" s="10" t="s">
        <v>857</v>
      </c>
      <c r="G155" s="10" t="s">
        <v>726</v>
      </c>
    </row>
    <row r="156" ht="28.5" spans="1:7">
      <c r="A156" s="10">
        <v>155</v>
      </c>
      <c r="B156" s="10" t="s">
        <v>3467</v>
      </c>
      <c r="C156" s="10" t="s">
        <v>3224</v>
      </c>
      <c r="D156" s="10" t="s">
        <v>3468</v>
      </c>
      <c r="E156" s="10" t="s">
        <v>299</v>
      </c>
      <c r="F156" s="10" t="s">
        <v>857</v>
      </c>
      <c r="G156" s="10" t="s">
        <v>726</v>
      </c>
    </row>
    <row r="157" ht="28.5" spans="1:7">
      <c r="A157" s="10">
        <v>156</v>
      </c>
      <c r="B157" s="10" t="s">
        <v>3469</v>
      </c>
      <c r="C157" s="10" t="s">
        <v>3222</v>
      </c>
      <c r="D157" s="10"/>
      <c r="E157" s="10" t="s">
        <v>299</v>
      </c>
      <c r="F157" s="10" t="s">
        <v>1268</v>
      </c>
      <c r="G157" s="10" t="s">
        <v>726</v>
      </c>
    </row>
    <row r="158" ht="28.5" spans="1:7">
      <c r="A158" s="10">
        <v>157</v>
      </c>
      <c r="B158" s="10" t="s">
        <v>3470</v>
      </c>
      <c r="C158" s="10" t="s">
        <v>3224</v>
      </c>
      <c r="D158" s="10" t="s">
        <v>3471</v>
      </c>
      <c r="E158" s="10" t="s">
        <v>299</v>
      </c>
      <c r="F158" s="10" t="s">
        <v>1268</v>
      </c>
      <c r="G158" s="10" t="s">
        <v>726</v>
      </c>
    </row>
    <row r="159" ht="28.5" spans="1:7">
      <c r="A159" s="10">
        <v>158</v>
      </c>
      <c r="B159" s="10" t="s">
        <v>3472</v>
      </c>
      <c r="C159" s="10" t="s">
        <v>3224</v>
      </c>
      <c r="D159" s="10" t="s">
        <v>3473</v>
      </c>
      <c r="E159" s="10" t="s">
        <v>299</v>
      </c>
      <c r="F159" s="10" t="s">
        <v>1576</v>
      </c>
      <c r="G159" s="10" t="s">
        <v>726</v>
      </c>
    </row>
    <row r="160" ht="28.5" spans="1:7">
      <c r="A160" s="10">
        <v>159</v>
      </c>
      <c r="B160" s="10" t="s">
        <v>3474</v>
      </c>
      <c r="C160" s="10" t="s">
        <v>3222</v>
      </c>
      <c r="D160" s="10"/>
      <c r="E160" s="10" t="s">
        <v>299</v>
      </c>
      <c r="F160" s="10" t="s">
        <v>1576</v>
      </c>
      <c r="G160" s="10" t="s">
        <v>726</v>
      </c>
    </row>
    <row r="161" ht="28.5" spans="1:7">
      <c r="A161" s="10">
        <v>160</v>
      </c>
      <c r="B161" s="10" t="s">
        <v>3475</v>
      </c>
      <c r="C161" s="10" t="s">
        <v>3224</v>
      </c>
      <c r="D161" s="10" t="s">
        <v>3476</v>
      </c>
      <c r="E161" s="10" t="s">
        <v>299</v>
      </c>
      <c r="F161" s="10" t="s">
        <v>1576</v>
      </c>
      <c r="G161" s="10" t="s">
        <v>726</v>
      </c>
    </row>
    <row r="162" ht="28.5" spans="1:7">
      <c r="A162" s="10">
        <v>161</v>
      </c>
      <c r="B162" s="10" t="s">
        <v>3477</v>
      </c>
      <c r="C162" s="10" t="s">
        <v>3222</v>
      </c>
      <c r="D162" s="10"/>
      <c r="E162" s="10" t="s">
        <v>299</v>
      </c>
      <c r="F162" s="10" t="s">
        <v>1576</v>
      </c>
      <c r="G162" s="10" t="s">
        <v>726</v>
      </c>
    </row>
    <row r="163" ht="42.75" spans="1:7">
      <c r="A163" s="10">
        <v>162</v>
      </c>
      <c r="B163" s="10" t="s">
        <v>3478</v>
      </c>
      <c r="C163" s="10" t="s">
        <v>3222</v>
      </c>
      <c r="D163" s="10"/>
      <c r="E163" s="10" t="s">
        <v>299</v>
      </c>
      <c r="F163" s="10" t="s">
        <v>1576</v>
      </c>
      <c r="G163" s="10" t="s">
        <v>726</v>
      </c>
    </row>
    <row r="164" ht="28.5" spans="1:7">
      <c r="A164" s="10">
        <v>163</v>
      </c>
      <c r="B164" s="10" t="s">
        <v>3479</v>
      </c>
      <c r="C164" s="10" t="s">
        <v>3222</v>
      </c>
      <c r="D164" s="10"/>
      <c r="E164" s="10" t="s">
        <v>299</v>
      </c>
      <c r="F164" s="10" t="s">
        <v>1614</v>
      </c>
      <c r="G164" s="10" t="s">
        <v>726</v>
      </c>
    </row>
    <row r="165" ht="28.5" spans="1:7">
      <c r="A165" s="10">
        <v>164</v>
      </c>
      <c r="B165" s="10" t="s">
        <v>3480</v>
      </c>
      <c r="C165" s="10" t="s">
        <v>3222</v>
      </c>
      <c r="D165" s="10"/>
      <c r="E165" s="10" t="s">
        <v>299</v>
      </c>
      <c r="F165" s="10" t="s">
        <v>1614</v>
      </c>
      <c r="G165" s="10" t="s">
        <v>726</v>
      </c>
    </row>
    <row r="166" ht="28.5" spans="1:7">
      <c r="A166" s="10">
        <v>165</v>
      </c>
      <c r="B166" s="10" t="s">
        <v>3481</v>
      </c>
      <c r="C166" s="10" t="s">
        <v>3224</v>
      </c>
      <c r="D166" s="10" t="s">
        <v>3482</v>
      </c>
      <c r="E166" s="10" t="s">
        <v>299</v>
      </c>
      <c r="F166" s="10" t="s">
        <v>1614</v>
      </c>
      <c r="G166" s="10" t="s">
        <v>726</v>
      </c>
    </row>
    <row r="167" ht="28.5" spans="1:7">
      <c r="A167" s="10">
        <v>166</v>
      </c>
      <c r="B167" s="10" t="s">
        <v>3483</v>
      </c>
      <c r="C167" s="10" t="s">
        <v>3224</v>
      </c>
      <c r="D167" s="10" t="s">
        <v>3484</v>
      </c>
      <c r="E167" s="10" t="s">
        <v>299</v>
      </c>
      <c r="F167" s="10" t="s">
        <v>1614</v>
      </c>
      <c r="G167" s="10" t="s">
        <v>726</v>
      </c>
    </row>
    <row r="168" ht="28.5" spans="1:7">
      <c r="A168" s="10">
        <v>167</v>
      </c>
      <c r="B168" s="10" t="s">
        <v>3485</v>
      </c>
      <c r="C168" s="10" t="s">
        <v>3224</v>
      </c>
      <c r="D168" s="10" t="s">
        <v>3486</v>
      </c>
      <c r="E168" s="10" t="s">
        <v>299</v>
      </c>
      <c r="F168" s="10" t="s">
        <v>1614</v>
      </c>
      <c r="G168" s="10" t="s">
        <v>726</v>
      </c>
    </row>
    <row r="169" ht="28.5" spans="1:7">
      <c r="A169" s="10">
        <v>168</v>
      </c>
      <c r="B169" s="10" t="s">
        <v>3487</v>
      </c>
      <c r="C169" s="10" t="s">
        <v>3224</v>
      </c>
      <c r="D169" s="10" t="s">
        <v>3488</v>
      </c>
      <c r="E169" s="10" t="s">
        <v>299</v>
      </c>
      <c r="F169" s="10" t="s">
        <v>1614</v>
      </c>
      <c r="G169" s="10" t="s">
        <v>726</v>
      </c>
    </row>
    <row r="170" ht="28.5" spans="1:7">
      <c r="A170" s="10">
        <v>169</v>
      </c>
      <c r="B170" s="10" t="s">
        <v>3489</v>
      </c>
      <c r="C170" s="10" t="s">
        <v>3222</v>
      </c>
      <c r="D170" s="10"/>
      <c r="E170" s="10" t="s">
        <v>299</v>
      </c>
      <c r="F170" s="10" t="s">
        <v>717</v>
      </c>
      <c r="G170" s="10" t="s">
        <v>726</v>
      </c>
    </row>
    <row r="171" ht="28.5" spans="1:7">
      <c r="A171" s="10">
        <v>170</v>
      </c>
      <c r="B171" s="10" t="s">
        <v>3490</v>
      </c>
      <c r="C171" s="10" t="s">
        <v>3222</v>
      </c>
      <c r="D171" s="10"/>
      <c r="E171" s="10" t="s">
        <v>299</v>
      </c>
      <c r="F171" s="10" t="s">
        <v>717</v>
      </c>
      <c r="G171" s="10" t="s">
        <v>726</v>
      </c>
    </row>
    <row r="172" ht="28.5" spans="1:7">
      <c r="A172" s="10">
        <v>171</v>
      </c>
      <c r="B172" s="10" t="s">
        <v>3491</v>
      </c>
      <c r="C172" s="10" t="s">
        <v>3222</v>
      </c>
      <c r="D172" s="10"/>
      <c r="E172" s="10" t="s">
        <v>299</v>
      </c>
      <c r="F172" s="10" t="s">
        <v>717</v>
      </c>
      <c r="G172" s="10" t="s">
        <v>726</v>
      </c>
    </row>
    <row r="173" ht="28.5" spans="1:7">
      <c r="A173" s="10">
        <v>172</v>
      </c>
      <c r="B173" s="10" t="s">
        <v>3492</v>
      </c>
      <c r="C173" s="10" t="s">
        <v>3222</v>
      </c>
      <c r="D173" s="10"/>
      <c r="E173" s="10" t="s">
        <v>299</v>
      </c>
      <c r="F173" s="10" t="s">
        <v>717</v>
      </c>
      <c r="G173" s="10" t="s">
        <v>726</v>
      </c>
    </row>
    <row r="174" ht="42.75" spans="1:7">
      <c r="A174" s="10">
        <v>173</v>
      </c>
      <c r="B174" s="10" t="s">
        <v>3493</v>
      </c>
      <c r="C174" s="10" t="s">
        <v>3222</v>
      </c>
      <c r="D174" s="10"/>
      <c r="E174" s="10" t="s">
        <v>299</v>
      </c>
      <c r="F174" s="10" t="s">
        <v>717</v>
      </c>
      <c r="G174" s="10" t="s">
        <v>726</v>
      </c>
    </row>
    <row r="175" ht="28.5" spans="1:7">
      <c r="A175" s="10">
        <v>174</v>
      </c>
      <c r="B175" s="10" t="s">
        <v>3494</v>
      </c>
      <c r="C175" s="10" t="s">
        <v>3224</v>
      </c>
      <c r="D175" s="10" t="s">
        <v>3495</v>
      </c>
      <c r="E175" s="10" t="s">
        <v>299</v>
      </c>
      <c r="F175" s="10" t="s">
        <v>717</v>
      </c>
      <c r="G175" s="10" t="s">
        <v>726</v>
      </c>
    </row>
    <row r="176" ht="28.5" spans="1:7">
      <c r="A176" s="10">
        <v>175</v>
      </c>
      <c r="B176" s="10" t="s">
        <v>3496</v>
      </c>
      <c r="C176" s="10" t="s">
        <v>3224</v>
      </c>
      <c r="D176" s="10" t="s">
        <v>3497</v>
      </c>
      <c r="E176" s="10" t="s">
        <v>299</v>
      </c>
      <c r="F176" s="10" t="s">
        <v>717</v>
      </c>
      <c r="G176" s="10" t="s">
        <v>726</v>
      </c>
    </row>
    <row r="177" ht="28.5" spans="1:7">
      <c r="A177" s="10">
        <v>176</v>
      </c>
      <c r="B177" s="10" t="s">
        <v>3498</v>
      </c>
      <c r="C177" s="10" t="s">
        <v>3224</v>
      </c>
      <c r="D177" s="10" t="s">
        <v>3499</v>
      </c>
      <c r="E177" s="10" t="s">
        <v>299</v>
      </c>
      <c r="F177" s="10" t="s">
        <v>717</v>
      </c>
      <c r="G177" s="10" t="s">
        <v>726</v>
      </c>
    </row>
    <row r="178" ht="28.5" spans="1:7">
      <c r="A178" s="10">
        <v>177</v>
      </c>
      <c r="B178" s="10" t="s">
        <v>3500</v>
      </c>
      <c r="C178" s="10" t="s">
        <v>3224</v>
      </c>
      <c r="D178" s="10" t="s">
        <v>3501</v>
      </c>
      <c r="E178" s="10" t="s">
        <v>299</v>
      </c>
      <c r="F178" s="10" t="s">
        <v>717</v>
      </c>
      <c r="G178" s="10" t="s">
        <v>726</v>
      </c>
    </row>
    <row r="179" ht="28.5" spans="1:7">
      <c r="A179" s="10">
        <v>178</v>
      </c>
      <c r="B179" s="10" t="s">
        <v>3502</v>
      </c>
      <c r="C179" s="10" t="s">
        <v>3222</v>
      </c>
      <c r="D179" s="10"/>
      <c r="E179" s="10" t="s">
        <v>299</v>
      </c>
      <c r="F179" s="10" t="s">
        <v>1957</v>
      </c>
      <c r="G179" s="10" t="s">
        <v>726</v>
      </c>
    </row>
    <row r="180" ht="42.75" spans="1:7">
      <c r="A180" s="10">
        <v>179</v>
      </c>
      <c r="B180" s="10" t="s">
        <v>3503</v>
      </c>
      <c r="C180" s="10" t="s">
        <v>3224</v>
      </c>
      <c r="D180" s="10" t="s">
        <v>3504</v>
      </c>
      <c r="E180" s="10" t="s">
        <v>299</v>
      </c>
      <c r="F180" s="10" t="s">
        <v>1957</v>
      </c>
      <c r="G180" s="10" t="s">
        <v>726</v>
      </c>
    </row>
    <row r="181" ht="28.5" spans="1:7">
      <c r="A181" s="10">
        <v>180</v>
      </c>
      <c r="B181" s="10" t="s">
        <v>3505</v>
      </c>
      <c r="C181" s="10" t="s">
        <v>3222</v>
      </c>
      <c r="D181" s="10"/>
      <c r="E181" s="10" t="s">
        <v>299</v>
      </c>
      <c r="F181" s="10" t="s">
        <v>1957</v>
      </c>
      <c r="G181" s="10" t="s">
        <v>726</v>
      </c>
    </row>
    <row r="182" ht="28.5" spans="1:7">
      <c r="A182" s="10">
        <v>181</v>
      </c>
      <c r="B182" s="10" t="s">
        <v>3506</v>
      </c>
      <c r="C182" s="10" t="s">
        <v>3224</v>
      </c>
      <c r="D182" s="10" t="s">
        <v>3507</v>
      </c>
      <c r="E182" s="10" t="s">
        <v>299</v>
      </c>
      <c r="F182" s="10" t="s">
        <v>1957</v>
      </c>
      <c r="G182" s="10" t="s">
        <v>726</v>
      </c>
    </row>
    <row r="183" ht="28.5" spans="1:7">
      <c r="A183" s="10">
        <v>182</v>
      </c>
      <c r="B183" s="10" t="s">
        <v>3508</v>
      </c>
      <c r="C183" s="10" t="s">
        <v>3222</v>
      </c>
      <c r="D183" s="10"/>
      <c r="E183" s="10" t="s">
        <v>299</v>
      </c>
      <c r="F183" s="10" t="s">
        <v>1957</v>
      </c>
      <c r="G183" s="10" t="s">
        <v>726</v>
      </c>
    </row>
    <row r="184" ht="42.75" spans="1:7">
      <c r="A184" s="10">
        <v>183</v>
      </c>
      <c r="B184" s="10" t="s">
        <v>3509</v>
      </c>
      <c r="C184" s="10" t="s">
        <v>3224</v>
      </c>
      <c r="D184" s="10" t="s">
        <v>3510</v>
      </c>
      <c r="E184" s="10" t="s">
        <v>299</v>
      </c>
      <c r="F184" s="10" t="s">
        <v>2009</v>
      </c>
      <c r="G184" s="10" t="s">
        <v>726</v>
      </c>
    </row>
    <row r="185" ht="42.75" spans="1:7">
      <c r="A185" s="10">
        <v>184</v>
      </c>
      <c r="B185" s="10" t="s">
        <v>3511</v>
      </c>
      <c r="C185" s="10" t="s">
        <v>3222</v>
      </c>
      <c r="D185" s="10"/>
      <c r="E185" s="10" t="s">
        <v>299</v>
      </c>
      <c r="F185" s="10" t="s">
        <v>2009</v>
      </c>
      <c r="G185" s="10" t="s">
        <v>726</v>
      </c>
    </row>
    <row r="186" ht="42.75" spans="1:7">
      <c r="A186" s="10">
        <v>185</v>
      </c>
      <c r="B186" s="10" t="s">
        <v>3512</v>
      </c>
      <c r="C186" s="10" t="s">
        <v>3222</v>
      </c>
      <c r="D186" s="10"/>
      <c r="E186" s="10" t="s">
        <v>299</v>
      </c>
      <c r="F186" s="10" t="s">
        <v>2009</v>
      </c>
      <c r="G186" s="10" t="s">
        <v>726</v>
      </c>
    </row>
    <row r="187" ht="28.5" spans="1:7">
      <c r="A187" s="10">
        <v>186</v>
      </c>
      <c r="B187" s="10" t="s">
        <v>3513</v>
      </c>
      <c r="C187" s="10" t="s">
        <v>3224</v>
      </c>
      <c r="D187" s="10" t="s">
        <v>3514</v>
      </c>
      <c r="E187" s="10" t="s">
        <v>345</v>
      </c>
      <c r="F187" s="10" t="s">
        <v>2110</v>
      </c>
      <c r="G187" s="10" t="s">
        <v>726</v>
      </c>
    </row>
    <row r="188" ht="42.75" spans="1:7">
      <c r="A188" s="10">
        <v>187</v>
      </c>
      <c r="B188" s="10" t="s">
        <v>3515</v>
      </c>
      <c r="C188" s="10" t="s">
        <v>3222</v>
      </c>
      <c r="D188" s="10"/>
      <c r="E188" s="10" t="s">
        <v>345</v>
      </c>
      <c r="F188" s="10" t="s">
        <v>2110</v>
      </c>
      <c r="G188" s="10" t="s">
        <v>726</v>
      </c>
    </row>
    <row r="189" ht="28.5" spans="1:7">
      <c r="A189" s="10">
        <v>188</v>
      </c>
      <c r="B189" s="10" t="s">
        <v>3516</v>
      </c>
      <c r="C189" s="10" t="s">
        <v>3224</v>
      </c>
      <c r="D189" s="10" t="s">
        <v>3517</v>
      </c>
      <c r="E189" s="10" t="s">
        <v>345</v>
      </c>
      <c r="F189" s="10" t="s">
        <v>2110</v>
      </c>
      <c r="G189" s="10" t="s">
        <v>726</v>
      </c>
    </row>
    <row r="190" ht="28.5" spans="1:7">
      <c r="A190" s="10">
        <v>189</v>
      </c>
      <c r="B190" s="10" t="s">
        <v>3518</v>
      </c>
      <c r="C190" s="10" t="s">
        <v>3222</v>
      </c>
      <c r="D190" s="10"/>
      <c r="E190" s="10" t="s">
        <v>345</v>
      </c>
      <c r="F190" s="10" t="s">
        <v>3519</v>
      </c>
      <c r="G190" s="10" t="s">
        <v>726</v>
      </c>
    </row>
    <row r="191" ht="28.5" spans="1:7">
      <c r="A191" s="10">
        <v>190</v>
      </c>
      <c r="B191" s="10" t="s">
        <v>3520</v>
      </c>
      <c r="C191" s="10" t="s">
        <v>3222</v>
      </c>
      <c r="D191" s="10"/>
      <c r="E191" s="10" t="s">
        <v>345</v>
      </c>
      <c r="F191" s="10" t="s">
        <v>3519</v>
      </c>
      <c r="G191" s="10" t="s">
        <v>726</v>
      </c>
    </row>
    <row r="192" ht="42.75" spans="1:7">
      <c r="A192" s="10">
        <v>191</v>
      </c>
      <c r="B192" s="10" t="s">
        <v>3521</v>
      </c>
      <c r="C192" s="10" t="s">
        <v>3224</v>
      </c>
      <c r="D192" s="10" t="s">
        <v>3522</v>
      </c>
      <c r="E192" s="10" t="s">
        <v>345</v>
      </c>
      <c r="F192" s="10" t="s">
        <v>3519</v>
      </c>
      <c r="G192" s="10" t="s">
        <v>726</v>
      </c>
    </row>
    <row r="193" ht="28.5" spans="1:7">
      <c r="A193" s="10">
        <v>192</v>
      </c>
      <c r="B193" s="10" t="s">
        <v>3523</v>
      </c>
      <c r="C193" s="10" t="s">
        <v>3222</v>
      </c>
      <c r="D193" s="10"/>
      <c r="E193" s="10" t="s">
        <v>345</v>
      </c>
      <c r="F193" s="10" t="s">
        <v>3519</v>
      </c>
      <c r="G193" s="10" t="s">
        <v>726</v>
      </c>
    </row>
    <row r="194" ht="28.5" spans="1:7">
      <c r="A194" s="10">
        <v>193</v>
      </c>
      <c r="B194" s="10" t="s">
        <v>3524</v>
      </c>
      <c r="C194" s="10" t="s">
        <v>3222</v>
      </c>
      <c r="D194" s="10"/>
      <c r="E194" s="10" t="s">
        <v>345</v>
      </c>
      <c r="F194" s="10" t="s">
        <v>2276</v>
      </c>
      <c r="G194" s="10" t="s">
        <v>726</v>
      </c>
    </row>
    <row r="195" ht="28.5" spans="1:7">
      <c r="A195" s="10">
        <v>194</v>
      </c>
      <c r="B195" s="10" t="s">
        <v>3525</v>
      </c>
      <c r="C195" s="10" t="s">
        <v>3222</v>
      </c>
      <c r="D195" s="10"/>
      <c r="E195" s="10" t="s">
        <v>345</v>
      </c>
      <c r="F195" s="10" t="s">
        <v>2276</v>
      </c>
      <c r="G195" s="10" t="s">
        <v>726</v>
      </c>
    </row>
    <row r="196" ht="28.5" spans="1:7">
      <c r="A196" s="10">
        <v>195</v>
      </c>
      <c r="B196" s="10" t="s">
        <v>3526</v>
      </c>
      <c r="C196" s="10" t="s">
        <v>3222</v>
      </c>
      <c r="D196" s="10"/>
      <c r="E196" s="10" t="s">
        <v>345</v>
      </c>
      <c r="F196" s="10" t="s">
        <v>3519</v>
      </c>
      <c r="G196" s="10" t="s">
        <v>726</v>
      </c>
    </row>
    <row r="197" ht="42.75" spans="1:7">
      <c r="A197" s="10">
        <v>196</v>
      </c>
      <c r="B197" s="10" t="s">
        <v>3527</v>
      </c>
      <c r="C197" s="10" t="s">
        <v>3222</v>
      </c>
      <c r="D197" s="10"/>
      <c r="E197" s="10" t="s">
        <v>345</v>
      </c>
      <c r="F197" s="10" t="s">
        <v>3519</v>
      </c>
      <c r="G197" s="10" t="s">
        <v>726</v>
      </c>
    </row>
    <row r="198" ht="57" spans="1:7">
      <c r="A198" s="10">
        <v>197</v>
      </c>
      <c r="B198" s="10" t="s">
        <v>3528</v>
      </c>
      <c r="C198" s="10" t="s">
        <v>3222</v>
      </c>
      <c r="D198" s="10"/>
      <c r="E198" s="10" t="s">
        <v>345</v>
      </c>
      <c r="F198" s="10" t="s">
        <v>3519</v>
      </c>
      <c r="G198" s="10" t="s">
        <v>726</v>
      </c>
    </row>
    <row r="199" ht="27" spans="1:7">
      <c r="A199" s="10">
        <v>198</v>
      </c>
      <c r="B199" s="12" t="s">
        <v>3529</v>
      </c>
      <c r="C199" s="13" t="s">
        <v>3224</v>
      </c>
      <c r="D199" s="12" t="s">
        <v>3530</v>
      </c>
      <c r="E199" s="14" t="s">
        <v>23</v>
      </c>
      <c r="F199" s="14" t="s">
        <v>606</v>
      </c>
      <c r="G199" s="10" t="s">
        <v>726</v>
      </c>
    </row>
    <row r="200" ht="27" spans="1:7">
      <c r="A200" s="10">
        <v>199</v>
      </c>
      <c r="B200" s="12" t="s">
        <v>3531</v>
      </c>
      <c r="C200" s="13" t="s">
        <v>3222</v>
      </c>
      <c r="D200" s="12"/>
      <c r="E200" s="14" t="s">
        <v>23</v>
      </c>
      <c r="F200" s="14" t="s">
        <v>606</v>
      </c>
      <c r="G200" s="10" t="s">
        <v>726</v>
      </c>
    </row>
    <row r="201" ht="27" spans="1:7">
      <c r="A201" s="10">
        <v>200</v>
      </c>
      <c r="B201" s="12" t="s">
        <v>3532</v>
      </c>
      <c r="C201" s="13" t="s">
        <v>3222</v>
      </c>
      <c r="D201" s="12"/>
      <c r="E201" s="14" t="s">
        <v>23</v>
      </c>
      <c r="F201" s="14" t="s">
        <v>606</v>
      </c>
      <c r="G201" s="10" t="s">
        <v>726</v>
      </c>
    </row>
  </sheetData>
  <conditionalFormatting sqref="B1:B194 B202:B1048576">
    <cfRule type="duplicateValues" dxfId="0" priority="1"/>
  </conditionalFormatting>
  <dataValidations count="2">
    <dataValidation type="list" allowBlank="1" showInputMessage="1" showErrorMessage="1" sqref="C52 C53 C54 C55 C56 C57 C58 C59 C60 C61 C62 C63 C69 C70 C71 C72 C73 C74 C75 C78 C79 C83 C87 C91 C92 C93 C98 C99 C100 C101 C102 C103 C106 C107 C108 C112 C133 C185 C76:C77 C80:C82 C84:C86 C88:C90 C94:C97 C104:C105 C134:C140 C142:C144 C148:C152 C157:C158 C170:C179 C181:C183">
      <formula1>"对,错"</formula1>
    </dataValidation>
    <dataValidation type="list" allowBlank="1" showInputMessage="1" showErrorMessage="1" sqref="F112 F113 F114:F115 F116:F117">
      <formula1>INDIRECT(#REF!)</formula1>
    </dataValidation>
  </dataValidations>
  <pageMargins left="0.699305555555556" right="0.699305555555556" top="0.75" bottom="0.75"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5"/>
  <sheetViews>
    <sheetView topLeftCell="A46" workbookViewId="0">
      <selection activeCell="B1" sqref="B$1:B$1048576"/>
    </sheetView>
  </sheetViews>
  <sheetFormatPr defaultColWidth="8.89166666666667" defaultRowHeight="13.5" outlineLevelCol="7"/>
  <cols>
    <col min="1" max="1" width="5.225" style="9" customWidth="1"/>
    <col min="2" max="2" width="51.775" customWidth="1"/>
    <col min="3" max="3" width="31.775" customWidth="1"/>
    <col min="4" max="4" width="8.775" customWidth="1"/>
    <col min="5" max="5" width="55.775" customWidth="1"/>
    <col min="6" max="6" width="8.775" customWidth="1"/>
  </cols>
  <sheetData>
    <row r="1" s="7" customFormat="1" ht="18.75" spans="1:8">
      <c r="A1" s="10" t="s">
        <v>7</v>
      </c>
      <c r="B1" s="10" t="s">
        <v>8</v>
      </c>
      <c r="C1" s="10" t="s">
        <v>13</v>
      </c>
      <c r="D1" s="10" t="s">
        <v>14</v>
      </c>
      <c r="E1" s="10" t="s">
        <v>15</v>
      </c>
      <c r="F1" s="10" t="s">
        <v>16</v>
      </c>
      <c r="G1" s="10"/>
      <c r="H1" s="10"/>
    </row>
    <row r="2" s="8" customFormat="1" ht="42.75" spans="1:8">
      <c r="A2" s="10">
        <v>1</v>
      </c>
      <c r="B2" s="10" t="s">
        <v>3533</v>
      </c>
      <c r="C2" s="10" t="s">
        <v>3534</v>
      </c>
      <c r="D2" s="10" t="s">
        <v>23</v>
      </c>
      <c r="E2" s="10" t="s">
        <v>24</v>
      </c>
      <c r="F2" s="10" t="s">
        <v>25</v>
      </c>
      <c r="G2" s="10"/>
      <c r="H2" s="10"/>
    </row>
    <row r="3" s="8" customFormat="1" ht="57" spans="1:8">
      <c r="A3" s="10">
        <v>2</v>
      </c>
      <c r="B3" s="10" t="s">
        <v>3535</v>
      </c>
      <c r="C3" s="10" t="s">
        <v>3536</v>
      </c>
      <c r="D3" s="10" t="s">
        <v>99</v>
      </c>
      <c r="E3" s="10" t="s">
        <v>3537</v>
      </c>
      <c r="F3" s="10" t="s">
        <v>25</v>
      </c>
      <c r="G3" s="10"/>
      <c r="H3" s="10"/>
    </row>
    <row r="4" s="8" customFormat="1" ht="57" spans="1:8">
      <c r="A4" s="10">
        <v>3</v>
      </c>
      <c r="B4" s="10" t="s">
        <v>3538</v>
      </c>
      <c r="C4" s="10" t="s">
        <v>3539</v>
      </c>
      <c r="D4" s="10" t="s">
        <v>99</v>
      </c>
      <c r="E4" s="10" t="s">
        <v>3537</v>
      </c>
      <c r="F4" s="10" t="s">
        <v>25</v>
      </c>
      <c r="G4" s="10"/>
      <c r="H4" s="10"/>
    </row>
    <row r="5" s="7" customFormat="1" ht="28.5" spans="1:8">
      <c r="A5" s="10">
        <v>4</v>
      </c>
      <c r="B5" s="10" t="s">
        <v>3540</v>
      </c>
      <c r="C5" s="10" t="s">
        <v>3541</v>
      </c>
      <c r="D5" s="10" t="s">
        <v>99</v>
      </c>
      <c r="E5" s="10" t="s">
        <v>3542</v>
      </c>
      <c r="F5" s="10" t="s">
        <v>25</v>
      </c>
      <c r="G5" s="10"/>
      <c r="H5" s="10"/>
    </row>
    <row r="6" s="7" customFormat="1" ht="28.5" spans="1:8">
      <c r="A6" s="10">
        <v>5</v>
      </c>
      <c r="B6" s="10" t="s">
        <v>3543</v>
      </c>
      <c r="C6" s="10" t="s">
        <v>71</v>
      </c>
      <c r="D6" s="10" t="s">
        <v>23</v>
      </c>
      <c r="E6" s="10" t="s">
        <v>71</v>
      </c>
      <c r="F6" s="10" t="s">
        <v>25</v>
      </c>
      <c r="G6" s="10"/>
      <c r="H6" s="10"/>
    </row>
    <row r="7" s="7" customFormat="1" ht="27" spans="1:8">
      <c r="A7" s="10">
        <v>6</v>
      </c>
      <c r="B7" s="10" t="s">
        <v>3544</v>
      </c>
      <c r="C7" s="10" t="s">
        <v>3545</v>
      </c>
      <c r="D7" s="10" t="s">
        <v>148</v>
      </c>
      <c r="E7" s="10"/>
      <c r="F7" s="10" t="s">
        <v>150</v>
      </c>
      <c r="G7" s="10"/>
      <c r="H7" s="10"/>
    </row>
    <row r="8" s="7" customFormat="1" ht="40.5" spans="1:8">
      <c r="A8" s="10">
        <v>7</v>
      </c>
      <c r="B8" s="10" t="s">
        <v>3546</v>
      </c>
      <c r="C8" s="10" t="s">
        <v>3547</v>
      </c>
      <c r="D8" s="10" t="s">
        <v>148</v>
      </c>
      <c r="E8" s="10"/>
      <c r="F8" s="10" t="s">
        <v>150</v>
      </c>
      <c r="G8" s="10"/>
      <c r="H8" s="10"/>
    </row>
    <row r="9" s="7" customFormat="1" ht="57" spans="1:8">
      <c r="A9" s="10">
        <v>8</v>
      </c>
      <c r="B9" s="10" t="s">
        <v>3548</v>
      </c>
      <c r="C9" s="10" t="s">
        <v>1595</v>
      </c>
      <c r="D9" s="10" t="s">
        <v>23</v>
      </c>
      <c r="E9" s="10"/>
      <c r="F9" s="10" t="s">
        <v>150</v>
      </c>
      <c r="G9" s="10"/>
      <c r="H9" s="10"/>
    </row>
    <row r="10" s="7" customFormat="1" ht="28.5" spans="1:8">
      <c r="A10" s="10">
        <v>9</v>
      </c>
      <c r="B10" s="10" t="s">
        <v>3549</v>
      </c>
      <c r="C10" s="10" t="s">
        <v>3550</v>
      </c>
      <c r="D10" s="10" t="s">
        <v>299</v>
      </c>
      <c r="E10" s="10"/>
      <c r="F10" s="10" t="s">
        <v>150</v>
      </c>
      <c r="G10" s="10"/>
      <c r="H10" s="10"/>
    </row>
    <row r="11" s="7" customFormat="1" ht="28.5" spans="1:8">
      <c r="A11" s="10">
        <v>10</v>
      </c>
      <c r="B11" s="10" t="s">
        <v>3551</v>
      </c>
      <c r="C11" s="10" t="s">
        <v>3552</v>
      </c>
      <c r="D11" s="10" t="s">
        <v>23</v>
      </c>
      <c r="E11" s="10"/>
      <c r="F11" s="10" t="s">
        <v>150</v>
      </c>
      <c r="G11" s="10"/>
      <c r="H11" s="10"/>
    </row>
    <row r="12" s="7" customFormat="1" ht="28.5" spans="1:8">
      <c r="A12" s="10">
        <v>11</v>
      </c>
      <c r="B12" s="10" t="s">
        <v>3553</v>
      </c>
      <c r="C12" s="10" t="s">
        <v>3554</v>
      </c>
      <c r="D12" s="10" t="s">
        <v>23</v>
      </c>
      <c r="E12" s="10"/>
      <c r="F12" s="10" t="s">
        <v>150</v>
      </c>
      <c r="G12" s="10"/>
      <c r="H12" s="10"/>
    </row>
    <row r="13" s="7" customFormat="1" ht="28.5" spans="1:8">
      <c r="A13" s="10">
        <v>12</v>
      </c>
      <c r="B13" s="10" t="s">
        <v>3555</v>
      </c>
      <c r="C13" s="10" t="s">
        <v>3556</v>
      </c>
      <c r="D13" s="10" t="s">
        <v>148</v>
      </c>
      <c r="E13" s="10" t="s">
        <v>3557</v>
      </c>
      <c r="F13" s="10" t="s">
        <v>321</v>
      </c>
      <c r="G13" s="10"/>
      <c r="H13" s="10"/>
    </row>
    <row r="14" s="7" customFormat="1" ht="18.75" spans="1:8">
      <c r="A14" s="10">
        <v>13</v>
      </c>
      <c r="B14" s="10" t="s">
        <v>3558</v>
      </c>
      <c r="C14" s="10" t="s">
        <v>3559</v>
      </c>
      <c r="D14" s="10" t="s">
        <v>3560</v>
      </c>
      <c r="E14" s="10" t="s">
        <v>3561</v>
      </c>
      <c r="F14" s="10" t="s">
        <v>321</v>
      </c>
      <c r="G14" s="10"/>
      <c r="H14" s="10"/>
    </row>
    <row r="15" s="7" customFormat="1" ht="28.5" spans="1:8">
      <c r="A15" s="10">
        <v>14</v>
      </c>
      <c r="B15" s="10" t="s">
        <v>3562</v>
      </c>
      <c r="C15" s="10" t="s">
        <v>942</v>
      </c>
      <c r="D15" s="10" t="s">
        <v>345</v>
      </c>
      <c r="E15" s="10"/>
      <c r="F15" s="10" t="s">
        <v>321</v>
      </c>
      <c r="G15" s="10"/>
      <c r="H15" s="10"/>
    </row>
    <row r="16" s="7" customFormat="1" ht="28.5" spans="1:8">
      <c r="A16" s="10">
        <v>15</v>
      </c>
      <c r="B16" s="10" t="s">
        <v>3563</v>
      </c>
      <c r="C16" s="10">
        <v>21</v>
      </c>
      <c r="D16" s="10" t="s">
        <v>345</v>
      </c>
      <c r="E16" s="10"/>
      <c r="F16" s="10" t="s">
        <v>321</v>
      </c>
      <c r="G16" s="10"/>
      <c r="H16" s="10"/>
    </row>
    <row r="17" s="7" customFormat="1" ht="28.5" spans="1:8">
      <c r="A17" s="10">
        <v>16</v>
      </c>
      <c r="B17" s="10" t="s">
        <v>3564</v>
      </c>
      <c r="C17" s="10" t="s">
        <v>3565</v>
      </c>
      <c r="D17" s="10" t="s">
        <v>345</v>
      </c>
      <c r="E17" s="10"/>
      <c r="F17" s="10" t="s">
        <v>321</v>
      </c>
      <c r="G17" s="10"/>
      <c r="H17" s="10"/>
    </row>
    <row r="18" s="7" customFormat="1" ht="28.5" spans="1:8">
      <c r="A18" s="10">
        <v>17</v>
      </c>
      <c r="B18" s="10" t="s">
        <v>3566</v>
      </c>
      <c r="C18" s="10" t="s">
        <v>3567</v>
      </c>
      <c r="D18" s="10" t="s">
        <v>345</v>
      </c>
      <c r="E18" s="10"/>
      <c r="F18" s="10" t="s">
        <v>321</v>
      </c>
      <c r="G18" s="10"/>
      <c r="H18" s="10"/>
    </row>
    <row r="19" s="7" customFormat="1" ht="40.5" spans="1:8">
      <c r="A19" s="10">
        <v>18</v>
      </c>
      <c r="B19" s="10" t="s">
        <v>3568</v>
      </c>
      <c r="C19" s="10" t="s">
        <v>3569</v>
      </c>
      <c r="D19" s="10" t="s">
        <v>148</v>
      </c>
      <c r="E19" s="10" t="s">
        <v>3570</v>
      </c>
      <c r="F19" s="10" t="s">
        <v>514</v>
      </c>
      <c r="G19" s="10"/>
      <c r="H19" s="10"/>
    </row>
    <row r="20" ht="28.5" spans="1:8">
      <c r="A20" s="10">
        <v>19</v>
      </c>
      <c r="B20" s="10" t="s">
        <v>3571</v>
      </c>
      <c r="C20" s="10" t="s">
        <v>3572</v>
      </c>
      <c r="D20" s="10" t="s">
        <v>148</v>
      </c>
      <c r="E20" s="10" t="s">
        <v>3573</v>
      </c>
      <c r="F20" s="10" t="s">
        <v>514</v>
      </c>
      <c r="G20" s="10"/>
      <c r="H20" s="10"/>
    </row>
    <row r="21" ht="28.5" spans="1:8">
      <c r="A21" s="10">
        <v>20</v>
      </c>
      <c r="B21" s="10" t="s">
        <v>3574</v>
      </c>
      <c r="C21" s="10" t="s">
        <v>2792</v>
      </c>
      <c r="D21" s="10" t="s">
        <v>148</v>
      </c>
      <c r="E21" s="10" t="s">
        <v>3575</v>
      </c>
      <c r="F21" s="10" t="s">
        <v>514</v>
      </c>
      <c r="G21" s="10"/>
      <c r="H21" s="10"/>
    </row>
    <row r="22" ht="57" spans="1:8">
      <c r="A22" s="10">
        <v>21</v>
      </c>
      <c r="B22" s="10" t="s">
        <v>3576</v>
      </c>
      <c r="C22" s="10" t="s">
        <v>3577</v>
      </c>
      <c r="D22" s="10" t="s">
        <v>148</v>
      </c>
      <c r="E22" s="10" t="s">
        <v>725</v>
      </c>
      <c r="F22" s="10" t="s">
        <v>726</v>
      </c>
      <c r="G22" s="10"/>
      <c r="H22" s="10"/>
    </row>
    <row r="23" ht="42.75" spans="1:8">
      <c r="A23" s="10">
        <v>22</v>
      </c>
      <c r="B23" s="10" t="s">
        <v>3578</v>
      </c>
      <c r="C23" s="10" t="s">
        <v>3579</v>
      </c>
      <c r="D23" s="10" t="s">
        <v>148</v>
      </c>
      <c r="E23" s="10" t="s">
        <v>725</v>
      </c>
      <c r="F23" s="10" t="s">
        <v>726</v>
      </c>
      <c r="G23" s="10"/>
      <c r="H23" s="10"/>
    </row>
    <row r="24" ht="42.75" spans="1:8">
      <c r="A24" s="10">
        <v>23</v>
      </c>
      <c r="B24" s="10" t="s">
        <v>3580</v>
      </c>
      <c r="C24" s="10" t="s">
        <v>3581</v>
      </c>
      <c r="D24" s="10" t="s">
        <v>148</v>
      </c>
      <c r="E24" s="10" t="s">
        <v>859</v>
      </c>
      <c r="F24" s="10" t="s">
        <v>726</v>
      </c>
      <c r="G24" s="10"/>
      <c r="H24" s="10"/>
    </row>
    <row r="25" ht="28.5" spans="1:8">
      <c r="A25" s="10">
        <v>24</v>
      </c>
      <c r="B25" s="10" t="s">
        <v>3582</v>
      </c>
      <c r="C25" s="10" t="s">
        <v>3583</v>
      </c>
      <c r="D25" s="10" t="s">
        <v>148</v>
      </c>
      <c r="E25" s="10" t="s">
        <v>859</v>
      </c>
      <c r="F25" s="10" t="s">
        <v>726</v>
      </c>
      <c r="G25" s="10"/>
      <c r="H25" s="10"/>
    </row>
    <row r="26" ht="42.75" spans="1:8">
      <c r="A26" s="10">
        <v>25</v>
      </c>
      <c r="B26" s="10" t="s">
        <v>3584</v>
      </c>
      <c r="C26" s="10" t="s">
        <v>3585</v>
      </c>
      <c r="D26" s="10" t="s">
        <v>148</v>
      </c>
      <c r="E26" s="10" t="s">
        <v>859</v>
      </c>
      <c r="F26" s="10" t="s">
        <v>726</v>
      </c>
      <c r="G26" s="10"/>
      <c r="H26" s="10"/>
    </row>
    <row r="27" ht="28.5" spans="1:8">
      <c r="A27" s="10">
        <v>26</v>
      </c>
      <c r="B27" s="10" t="s">
        <v>3586</v>
      </c>
      <c r="C27" s="10" t="s">
        <v>3587</v>
      </c>
      <c r="D27" s="10" t="s">
        <v>148</v>
      </c>
      <c r="E27" s="10" t="s">
        <v>859</v>
      </c>
      <c r="F27" s="10" t="s">
        <v>726</v>
      </c>
      <c r="G27" s="10"/>
      <c r="H27" s="10"/>
    </row>
    <row r="28" ht="28.5" spans="1:8">
      <c r="A28" s="10">
        <v>27</v>
      </c>
      <c r="B28" s="10" t="s">
        <v>3588</v>
      </c>
      <c r="C28" s="10" t="s">
        <v>3589</v>
      </c>
      <c r="D28" s="10" t="s">
        <v>148</v>
      </c>
      <c r="E28" s="10" t="s">
        <v>859</v>
      </c>
      <c r="F28" s="10" t="s">
        <v>726</v>
      </c>
      <c r="G28" s="10"/>
      <c r="H28" s="10"/>
    </row>
    <row r="29" ht="28.5" spans="1:8">
      <c r="A29" s="10">
        <v>28</v>
      </c>
      <c r="B29" s="10" t="s">
        <v>3590</v>
      </c>
      <c r="C29" s="10" t="s">
        <v>1594</v>
      </c>
      <c r="D29" s="10" t="s">
        <v>148</v>
      </c>
      <c r="E29" s="10" t="s">
        <v>859</v>
      </c>
      <c r="F29" s="10" t="s">
        <v>726</v>
      </c>
      <c r="G29" s="10"/>
      <c r="H29" s="10"/>
    </row>
    <row r="30" ht="28.5" spans="1:8">
      <c r="A30" s="10">
        <v>29</v>
      </c>
      <c r="B30" s="10" t="s">
        <v>3591</v>
      </c>
      <c r="C30" s="10" t="s">
        <v>3592</v>
      </c>
      <c r="D30" s="10" t="s">
        <v>148</v>
      </c>
      <c r="E30" s="10" t="s">
        <v>930</v>
      </c>
      <c r="F30" s="10" t="s">
        <v>726</v>
      </c>
      <c r="G30" s="10"/>
      <c r="H30" s="10"/>
    </row>
    <row r="31" ht="42.75" spans="1:8">
      <c r="A31" s="10">
        <v>30</v>
      </c>
      <c r="B31" s="10" t="s">
        <v>3593</v>
      </c>
      <c r="C31" s="10" t="s">
        <v>621</v>
      </c>
      <c r="D31" s="10" t="s">
        <v>148</v>
      </c>
      <c r="E31" s="10" t="s">
        <v>949</v>
      </c>
      <c r="F31" s="10" t="s">
        <v>726</v>
      </c>
      <c r="G31" s="10"/>
      <c r="H31" s="10"/>
    </row>
    <row r="32" ht="42.75" spans="1:8">
      <c r="A32" s="10">
        <v>31</v>
      </c>
      <c r="B32" s="10" t="s">
        <v>3594</v>
      </c>
      <c r="C32" s="10" t="s">
        <v>3595</v>
      </c>
      <c r="D32" s="10" t="s">
        <v>23</v>
      </c>
      <c r="E32" s="10" t="s">
        <v>606</v>
      </c>
      <c r="F32" s="10" t="s">
        <v>726</v>
      </c>
      <c r="G32" s="10"/>
      <c r="H32" s="10"/>
    </row>
    <row r="33" ht="28.5" spans="1:8">
      <c r="A33" s="10">
        <v>32</v>
      </c>
      <c r="B33" s="10" t="s">
        <v>3596</v>
      </c>
      <c r="C33" s="10" t="s">
        <v>3597</v>
      </c>
      <c r="D33" s="10" t="s">
        <v>23</v>
      </c>
      <c r="E33" s="10" t="s">
        <v>606</v>
      </c>
      <c r="F33" s="10" t="s">
        <v>726</v>
      </c>
      <c r="G33" s="10"/>
      <c r="H33" s="10"/>
    </row>
    <row r="34" ht="28.5" spans="1:8">
      <c r="A34" s="10">
        <v>33</v>
      </c>
      <c r="B34" s="10" t="s">
        <v>3598</v>
      </c>
      <c r="C34" s="10" t="s">
        <v>3599</v>
      </c>
      <c r="D34" s="10" t="s">
        <v>23</v>
      </c>
      <c r="E34" s="10" t="s">
        <v>606</v>
      </c>
      <c r="F34" s="10" t="s">
        <v>726</v>
      </c>
      <c r="G34" s="10"/>
      <c r="H34" s="10"/>
    </row>
    <row r="35" ht="28.5" spans="1:8">
      <c r="A35" s="10">
        <v>34</v>
      </c>
      <c r="B35" s="10" t="s">
        <v>3600</v>
      </c>
      <c r="C35" s="10" t="s">
        <v>3601</v>
      </c>
      <c r="D35" s="10" t="s">
        <v>23</v>
      </c>
      <c r="E35" s="10" t="s">
        <v>608</v>
      </c>
      <c r="F35" s="10" t="s">
        <v>726</v>
      </c>
      <c r="G35" s="10"/>
      <c r="H35" s="10"/>
    </row>
    <row r="36" ht="28.5" spans="1:8">
      <c r="A36" s="10">
        <v>35</v>
      </c>
      <c r="B36" s="10" t="s">
        <v>3602</v>
      </c>
      <c r="C36" s="10" t="s">
        <v>3603</v>
      </c>
      <c r="D36" s="10" t="s">
        <v>23</v>
      </c>
      <c r="E36" s="10" t="s">
        <v>1251</v>
      </c>
      <c r="F36" s="10" t="s">
        <v>726</v>
      </c>
      <c r="G36" s="10"/>
      <c r="H36" s="10"/>
    </row>
    <row r="37" ht="28.5" spans="1:8">
      <c r="A37" s="10">
        <v>36</v>
      </c>
      <c r="B37" s="10" t="s">
        <v>3604</v>
      </c>
      <c r="C37" s="10" t="s">
        <v>3605</v>
      </c>
      <c r="D37" s="10" t="s">
        <v>23</v>
      </c>
      <c r="E37" s="10" t="s">
        <v>1270</v>
      </c>
      <c r="F37" s="10" t="s">
        <v>726</v>
      </c>
      <c r="G37" s="10"/>
      <c r="H37" s="10"/>
    </row>
    <row r="38" ht="57" spans="1:8">
      <c r="A38" s="10">
        <v>37</v>
      </c>
      <c r="B38" s="10" t="s">
        <v>3606</v>
      </c>
      <c r="C38" s="10" t="s">
        <v>3607</v>
      </c>
      <c r="D38" s="10" t="s">
        <v>23</v>
      </c>
      <c r="E38" s="10" t="s">
        <v>1398</v>
      </c>
      <c r="F38" s="10" t="s">
        <v>726</v>
      </c>
      <c r="G38" s="10"/>
      <c r="H38" s="10"/>
    </row>
    <row r="39" ht="28.5" spans="1:8">
      <c r="A39" s="10">
        <v>38</v>
      </c>
      <c r="B39" s="10" t="s">
        <v>3608</v>
      </c>
      <c r="C39" s="10" t="s">
        <v>230</v>
      </c>
      <c r="D39" s="10" t="s">
        <v>299</v>
      </c>
      <c r="E39" s="10" t="s">
        <v>857</v>
      </c>
      <c r="F39" s="10" t="s">
        <v>726</v>
      </c>
      <c r="G39" s="10"/>
      <c r="H39" s="10"/>
    </row>
    <row r="40" ht="28.5" spans="1:8">
      <c r="A40" s="10">
        <v>39</v>
      </c>
      <c r="B40" s="10" t="s">
        <v>3609</v>
      </c>
      <c r="C40" s="10" t="s">
        <v>3610</v>
      </c>
      <c r="D40" s="10" t="s">
        <v>299</v>
      </c>
      <c r="E40" s="10" t="s">
        <v>1268</v>
      </c>
      <c r="F40" s="10" t="s">
        <v>726</v>
      </c>
      <c r="G40" s="10"/>
      <c r="H40" s="10"/>
    </row>
    <row r="41" ht="28.5" spans="1:8">
      <c r="A41" s="10">
        <v>40</v>
      </c>
      <c r="B41" s="10" t="s">
        <v>3611</v>
      </c>
      <c r="C41" s="10" t="s">
        <v>3612</v>
      </c>
      <c r="D41" s="10" t="s">
        <v>299</v>
      </c>
      <c r="E41" s="10" t="s">
        <v>1576</v>
      </c>
      <c r="F41" s="10" t="s">
        <v>726</v>
      </c>
      <c r="G41" s="10"/>
      <c r="H41" s="10"/>
    </row>
    <row r="42" ht="42.75" spans="1:8">
      <c r="A42" s="10">
        <v>41</v>
      </c>
      <c r="B42" s="10" t="s">
        <v>3613</v>
      </c>
      <c r="C42" s="10" t="s">
        <v>3614</v>
      </c>
      <c r="D42" s="10" t="s">
        <v>299</v>
      </c>
      <c r="E42" s="10" t="s">
        <v>1576</v>
      </c>
      <c r="F42" s="10" t="s">
        <v>726</v>
      </c>
      <c r="G42" s="10"/>
      <c r="H42" s="10"/>
    </row>
    <row r="43" ht="28.5" spans="1:8">
      <c r="A43" s="10">
        <v>42</v>
      </c>
      <c r="B43" s="10" t="s">
        <v>3615</v>
      </c>
      <c r="C43" s="10" t="s">
        <v>3616</v>
      </c>
      <c r="D43" s="10" t="s">
        <v>299</v>
      </c>
      <c r="E43" s="10" t="s">
        <v>1576</v>
      </c>
      <c r="F43" s="10" t="s">
        <v>726</v>
      </c>
      <c r="G43" s="10"/>
      <c r="H43" s="10"/>
    </row>
    <row r="44" ht="28.5" spans="1:8">
      <c r="A44" s="10">
        <v>43</v>
      </c>
      <c r="B44" s="10" t="s">
        <v>3617</v>
      </c>
      <c r="C44" s="10" t="s">
        <v>3618</v>
      </c>
      <c r="D44" s="10" t="s">
        <v>299</v>
      </c>
      <c r="E44" s="10" t="s">
        <v>1614</v>
      </c>
      <c r="F44" s="10" t="s">
        <v>726</v>
      </c>
      <c r="G44" s="10"/>
      <c r="H44" s="10"/>
    </row>
    <row r="45" ht="28.5" spans="1:8">
      <c r="A45" s="10">
        <v>44</v>
      </c>
      <c r="B45" s="10" t="s">
        <v>3619</v>
      </c>
      <c r="C45" s="10" t="s">
        <v>3620</v>
      </c>
      <c r="D45" s="10" t="s">
        <v>299</v>
      </c>
      <c r="E45" s="10" t="s">
        <v>1614</v>
      </c>
      <c r="F45" s="10" t="s">
        <v>726</v>
      </c>
      <c r="G45" s="10"/>
      <c r="H45" s="10"/>
    </row>
    <row r="46" ht="28.5" spans="1:8">
      <c r="A46" s="10">
        <v>45</v>
      </c>
      <c r="B46" s="10" t="s">
        <v>3621</v>
      </c>
      <c r="C46" s="10" t="s">
        <v>2534</v>
      </c>
      <c r="D46" s="10" t="s">
        <v>299</v>
      </c>
      <c r="E46" s="10" t="s">
        <v>717</v>
      </c>
      <c r="F46" s="10" t="s">
        <v>726</v>
      </c>
      <c r="G46" s="10"/>
      <c r="H46" s="10"/>
    </row>
    <row r="47" ht="28.5" spans="1:8">
      <c r="A47" s="10">
        <v>46</v>
      </c>
      <c r="B47" s="10" t="s">
        <v>3622</v>
      </c>
      <c r="C47" s="10" t="s">
        <v>3623</v>
      </c>
      <c r="D47" s="10" t="s">
        <v>299</v>
      </c>
      <c r="E47" s="10" t="s">
        <v>1957</v>
      </c>
      <c r="F47" s="10" t="s">
        <v>726</v>
      </c>
      <c r="G47" s="10"/>
      <c r="H47" s="10"/>
    </row>
    <row r="48" ht="42.75" spans="1:8">
      <c r="A48" s="10">
        <v>47</v>
      </c>
      <c r="B48" s="10" t="s">
        <v>3624</v>
      </c>
      <c r="C48" s="10" t="s">
        <v>3625</v>
      </c>
      <c r="D48" s="10" t="s">
        <v>299</v>
      </c>
      <c r="E48" s="10" t="s">
        <v>1957</v>
      </c>
      <c r="F48" s="10" t="s">
        <v>726</v>
      </c>
      <c r="G48" s="10"/>
      <c r="H48" s="10"/>
    </row>
    <row r="49" ht="28.5" spans="1:8">
      <c r="A49" s="10">
        <v>48</v>
      </c>
      <c r="B49" s="10" t="s">
        <v>3626</v>
      </c>
      <c r="C49" s="10" t="s">
        <v>3627</v>
      </c>
      <c r="D49" s="10" t="s">
        <v>299</v>
      </c>
      <c r="E49" s="10" t="s">
        <v>2009</v>
      </c>
      <c r="F49" s="10" t="s">
        <v>726</v>
      </c>
      <c r="G49" s="10"/>
      <c r="H49" s="10"/>
    </row>
    <row r="50" ht="28.5" spans="1:8">
      <c r="A50" s="10">
        <v>49</v>
      </c>
      <c r="B50" s="10" t="s">
        <v>3628</v>
      </c>
      <c r="C50" s="10" t="s">
        <v>1020</v>
      </c>
      <c r="D50" s="10" t="s">
        <v>345</v>
      </c>
      <c r="E50" s="10" t="s">
        <v>2110</v>
      </c>
      <c r="F50" s="10" t="s">
        <v>726</v>
      </c>
      <c r="G50" s="10"/>
      <c r="H50" s="10"/>
    </row>
    <row r="51" ht="28.5" spans="1:8">
      <c r="A51" s="10">
        <v>50</v>
      </c>
      <c r="B51" s="10" t="s">
        <v>3629</v>
      </c>
      <c r="C51" s="10">
        <v>443</v>
      </c>
      <c r="D51" s="10" t="s">
        <v>345</v>
      </c>
      <c r="E51" s="10" t="s">
        <v>2110</v>
      </c>
      <c r="F51" s="10" t="s">
        <v>726</v>
      </c>
      <c r="G51" s="10"/>
      <c r="H51" s="10"/>
    </row>
    <row r="52" ht="42.75" spans="1:8">
      <c r="A52" s="10">
        <v>51</v>
      </c>
      <c r="B52" s="10" t="s">
        <v>3630</v>
      </c>
      <c r="C52" s="10" t="s">
        <v>2215</v>
      </c>
      <c r="D52" s="10" t="s">
        <v>345</v>
      </c>
      <c r="E52" s="10" t="s">
        <v>2218</v>
      </c>
      <c r="F52" s="10" t="s">
        <v>726</v>
      </c>
      <c r="G52" s="10"/>
      <c r="H52" s="10"/>
    </row>
    <row r="53" ht="28.5" spans="1:8">
      <c r="A53" s="10">
        <v>52</v>
      </c>
      <c r="B53" s="10" t="s">
        <v>3631</v>
      </c>
      <c r="C53" s="10" t="s">
        <v>795</v>
      </c>
      <c r="D53" s="10" t="s">
        <v>345</v>
      </c>
      <c r="E53" s="10" t="s">
        <v>2218</v>
      </c>
      <c r="F53" s="10" t="s">
        <v>726</v>
      </c>
      <c r="G53" s="10"/>
      <c r="H53" s="10"/>
    </row>
    <row r="54" ht="14.25" spans="1:8">
      <c r="A54" s="10"/>
      <c r="B54" s="10"/>
      <c r="C54" s="10"/>
      <c r="D54" s="10"/>
      <c r="E54" s="10"/>
      <c r="F54" s="10"/>
      <c r="G54" s="10"/>
      <c r="H54" s="10"/>
    </row>
    <row r="55" ht="14.25" spans="1:8">
      <c r="A55" s="10"/>
      <c r="B55" s="10"/>
      <c r="C55" s="10"/>
      <c r="D55" s="10"/>
      <c r="E55" s="10"/>
      <c r="F55" s="10"/>
      <c r="G55" s="10"/>
      <c r="H55" s="10"/>
    </row>
  </sheetData>
  <conditionalFormatting sqref="B$1:B$1048576">
    <cfRule type="duplicateValues" dxfId="0" priority="1"/>
  </conditionalFormatting>
  <dataValidations count="1">
    <dataValidation type="list" allowBlank="1" showInputMessage="1" showErrorMessage="1" sqref="E31">
      <formula1>INDIRECT($F31)</formula1>
    </dataValidation>
  </dataValidation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2"/>
  <sheetViews>
    <sheetView topLeftCell="A43" workbookViewId="0">
      <selection activeCell="C58" sqref="C58"/>
    </sheetView>
  </sheetViews>
  <sheetFormatPr defaultColWidth="8.89166666666667" defaultRowHeight="13.5" outlineLevelCol="6"/>
  <cols>
    <col min="1" max="1" width="6.75" style="5" customWidth="1"/>
    <col min="2" max="2" width="46.625" style="1" customWidth="1"/>
    <col min="3" max="3" width="76" style="1" customWidth="1"/>
    <col min="4" max="4" width="8.89166666666667" style="1"/>
    <col min="5" max="5" width="45.125" style="1" customWidth="1"/>
    <col min="6" max="16384" width="8.89166666666667" style="1"/>
  </cols>
  <sheetData>
    <row r="1" ht="14.25" spans="1:6">
      <c r="A1" s="6" t="s">
        <v>7</v>
      </c>
      <c r="B1" s="6" t="s">
        <v>8</v>
      </c>
      <c r="C1" s="6" t="s">
        <v>13</v>
      </c>
      <c r="D1" s="6" t="s">
        <v>14</v>
      </c>
      <c r="E1" s="6" t="s">
        <v>15</v>
      </c>
      <c r="F1" s="6" t="s">
        <v>16</v>
      </c>
    </row>
    <row r="2" ht="42.75" spans="1:6">
      <c r="A2" s="6">
        <v>1</v>
      </c>
      <c r="B2" s="6" t="s">
        <v>3632</v>
      </c>
      <c r="C2" s="6" t="s">
        <v>3633</v>
      </c>
      <c r="D2" s="6" t="s">
        <v>23</v>
      </c>
      <c r="E2" s="6" t="s">
        <v>71</v>
      </c>
      <c r="F2" s="6" t="s">
        <v>25</v>
      </c>
    </row>
    <row r="3" ht="42.75" spans="1:6">
      <c r="A3" s="6">
        <v>2</v>
      </c>
      <c r="B3" s="6" t="s">
        <v>3634</v>
      </c>
      <c r="C3" s="6" t="s">
        <v>3635</v>
      </c>
      <c r="D3" s="6" t="s">
        <v>99</v>
      </c>
      <c r="E3" s="6" t="s">
        <v>3256</v>
      </c>
      <c r="F3" s="6" t="s">
        <v>25</v>
      </c>
    </row>
    <row r="4" ht="42.75" spans="1:6">
      <c r="A4" s="6">
        <v>3</v>
      </c>
      <c r="B4" s="6" t="s">
        <v>3636</v>
      </c>
      <c r="C4" s="6" t="s">
        <v>3637</v>
      </c>
      <c r="D4" s="6" t="s">
        <v>299</v>
      </c>
      <c r="E4" s="6"/>
      <c r="F4" s="6" t="s">
        <v>150</v>
      </c>
    </row>
    <row r="5" ht="57" spans="1:6">
      <c r="A5" s="6">
        <v>4</v>
      </c>
      <c r="B5" s="6" t="s">
        <v>3638</v>
      </c>
      <c r="C5" s="6" t="s">
        <v>3639</v>
      </c>
      <c r="D5" s="6" t="s">
        <v>23</v>
      </c>
      <c r="E5" s="6"/>
      <c r="F5" s="6" t="s">
        <v>150</v>
      </c>
    </row>
    <row r="6" ht="28.5" spans="1:6">
      <c r="A6" s="6">
        <v>5</v>
      </c>
      <c r="B6" s="6" t="s">
        <v>3640</v>
      </c>
      <c r="C6" s="6" t="s">
        <v>3641</v>
      </c>
      <c r="D6" s="6" t="s">
        <v>299</v>
      </c>
      <c r="E6" s="6"/>
      <c r="F6" s="6" t="s">
        <v>150</v>
      </c>
    </row>
    <row r="7" ht="99.75" spans="1:6">
      <c r="A7" s="6">
        <v>6</v>
      </c>
      <c r="B7" s="6" t="s">
        <v>3642</v>
      </c>
      <c r="C7" s="6" t="s">
        <v>3643</v>
      </c>
      <c r="D7" s="6" t="s">
        <v>345</v>
      </c>
      <c r="E7" s="6"/>
      <c r="F7" s="6" t="s">
        <v>150</v>
      </c>
    </row>
    <row r="8" ht="85.5" spans="1:6">
      <c r="A8" s="6">
        <v>7</v>
      </c>
      <c r="B8" s="6" t="s">
        <v>3644</v>
      </c>
      <c r="C8" s="6" t="s">
        <v>3645</v>
      </c>
      <c r="D8" s="6" t="s">
        <v>23</v>
      </c>
      <c r="E8" s="6"/>
      <c r="F8" s="6" t="s">
        <v>150</v>
      </c>
    </row>
    <row r="9" ht="42.75" spans="1:6">
      <c r="A9" s="6">
        <v>8</v>
      </c>
      <c r="B9" s="6" t="s">
        <v>3646</v>
      </c>
      <c r="C9" s="6" t="s">
        <v>3647</v>
      </c>
      <c r="D9" s="6" t="s">
        <v>23</v>
      </c>
      <c r="E9" s="6"/>
      <c r="F9" s="6" t="s">
        <v>150</v>
      </c>
    </row>
    <row r="10" ht="42.75" spans="1:6">
      <c r="A10" s="6">
        <v>9</v>
      </c>
      <c r="B10" s="6" t="s">
        <v>3648</v>
      </c>
      <c r="C10" s="6" t="s">
        <v>3649</v>
      </c>
      <c r="D10" s="6" t="s">
        <v>23</v>
      </c>
      <c r="E10" s="6"/>
      <c r="F10" s="6" t="s">
        <v>150</v>
      </c>
    </row>
    <row r="11" ht="42.75" spans="1:6">
      <c r="A11" s="6">
        <v>10</v>
      </c>
      <c r="B11" s="6" t="s">
        <v>3650</v>
      </c>
      <c r="C11" s="6" t="s">
        <v>3651</v>
      </c>
      <c r="D11" s="6" t="s">
        <v>148</v>
      </c>
      <c r="E11" s="6" t="s">
        <v>327</v>
      </c>
      <c r="F11" s="6" t="s">
        <v>321</v>
      </c>
    </row>
    <row r="12" ht="28.5" spans="1:6">
      <c r="A12" s="6">
        <v>11</v>
      </c>
      <c r="B12" s="6" t="s">
        <v>3652</v>
      </c>
      <c r="C12" s="6" t="s">
        <v>3653</v>
      </c>
      <c r="D12" s="6" t="s">
        <v>23</v>
      </c>
      <c r="E12" s="6"/>
      <c r="F12" s="6" t="s">
        <v>321</v>
      </c>
    </row>
    <row r="13" ht="42.75" spans="1:6">
      <c r="A13" s="6">
        <v>12</v>
      </c>
      <c r="B13" s="6" t="s">
        <v>3654</v>
      </c>
      <c r="C13" s="6" t="s">
        <v>3655</v>
      </c>
      <c r="D13" s="6" t="s">
        <v>148</v>
      </c>
      <c r="E13" s="6"/>
      <c r="F13" s="6" t="s">
        <v>321</v>
      </c>
    </row>
    <row r="14" ht="57" spans="1:6">
      <c r="A14" s="6">
        <v>13</v>
      </c>
      <c r="B14" s="6" t="s">
        <v>3656</v>
      </c>
      <c r="C14" s="6" t="s">
        <v>3657</v>
      </c>
      <c r="D14" s="6" t="s">
        <v>345</v>
      </c>
      <c r="E14" s="6"/>
      <c r="F14" s="6" t="s">
        <v>321</v>
      </c>
    </row>
    <row r="15" ht="71.25" spans="1:6">
      <c r="A15" s="6">
        <v>14</v>
      </c>
      <c r="B15" s="6" t="s">
        <v>3658</v>
      </c>
      <c r="C15" s="6" t="s">
        <v>3659</v>
      </c>
      <c r="D15" s="6" t="s">
        <v>345</v>
      </c>
      <c r="E15" s="6"/>
      <c r="F15" s="6" t="s">
        <v>321</v>
      </c>
    </row>
    <row r="16" ht="71.25" spans="1:6">
      <c r="A16" s="6">
        <v>15</v>
      </c>
      <c r="B16" s="6" t="s">
        <v>3660</v>
      </c>
      <c r="C16" s="6" t="s">
        <v>3661</v>
      </c>
      <c r="D16" s="6" t="s">
        <v>345</v>
      </c>
      <c r="E16" s="6"/>
      <c r="F16" s="6" t="s">
        <v>321</v>
      </c>
    </row>
    <row r="17" ht="28.5" spans="1:6">
      <c r="A17" s="6">
        <v>16</v>
      </c>
      <c r="B17" s="6" t="s">
        <v>3662</v>
      </c>
      <c r="C17" s="6" t="s">
        <v>3663</v>
      </c>
      <c r="D17" s="6" t="s">
        <v>345</v>
      </c>
      <c r="E17" s="6"/>
      <c r="F17" s="6" t="s">
        <v>321</v>
      </c>
    </row>
    <row r="18" ht="42.75" spans="1:6">
      <c r="A18" s="6">
        <v>17</v>
      </c>
      <c r="B18" s="6" t="s">
        <v>3664</v>
      </c>
      <c r="C18" s="6" t="s">
        <v>3665</v>
      </c>
      <c r="D18" s="6" t="s">
        <v>148</v>
      </c>
      <c r="E18" s="6" t="s">
        <v>3666</v>
      </c>
      <c r="F18" s="6" t="s">
        <v>514</v>
      </c>
    </row>
    <row r="19" ht="42.75" spans="1:6">
      <c r="A19" s="6">
        <v>18</v>
      </c>
      <c r="B19" s="6" t="s">
        <v>3667</v>
      </c>
      <c r="C19" s="6" t="s">
        <v>3668</v>
      </c>
      <c r="D19" s="6" t="s">
        <v>148</v>
      </c>
      <c r="E19" s="6" t="s">
        <v>3669</v>
      </c>
      <c r="F19" s="6" t="s">
        <v>514</v>
      </c>
    </row>
    <row r="20" ht="128.25" spans="1:6">
      <c r="A20" s="6">
        <v>19</v>
      </c>
      <c r="B20" s="6" t="s">
        <v>3670</v>
      </c>
      <c r="C20" s="6" t="s">
        <v>3671</v>
      </c>
      <c r="D20" s="6" t="s">
        <v>148</v>
      </c>
      <c r="E20" s="6" t="s">
        <v>3672</v>
      </c>
      <c r="F20" s="6" t="s">
        <v>514</v>
      </c>
    </row>
    <row r="21" ht="71.25" spans="1:6">
      <c r="A21" s="6">
        <v>20</v>
      </c>
      <c r="B21" s="6" t="s">
        <v>3673</v>
      </c>
      <c r="C21" s="6" t="s">
        <v>3674</v>
      </c>
      <c r="D21" s="6" t="s">
        <v>148</v>
      </c>
      <c r="E21" s="6" t="s">
        <v>725</v>
      </c>
      <c r="F21" s="6" t="s">
        <v>726</v>
      </c>
    </row>
    <row r="22" ht="28.5" spans="1:6">
      <c r="A22" s="6">
        <v>21</v>
      </c>
      <c r="B22" s="6" t="s">
        <v>3675</v>
      </c>
      <c r="C22" s="6" t="s">
        <v>3676</v>
      </c>
      <c r="D22" s="6" t="s">
        <v>148</v>
      </c>
      <c r="E22" s="6" t="s">
        <v>725</v>
      </c>
      <c r="F22" s="6" t="s">
        <v>726</v>
      </c>
    </row>
    <row r="23" ht="71.25" spans="1:6">
      <c r="A23" s="6">
        <v>22</v>
      </c>
      <c r="B23" s="6" t="s">
        <v>3677</v>
      </c>
      <c r="C23" s="6" t="s">
        <v>3678</v>
      </c>
      <c r="D23" s="6" t="s">
        <v>148</v>
      </c>
      <c r="E23" s="6" t="s">
        <v>725</v>
      </c>
      <c r="F23" s="6" t="s">
        <v>726</v>
      </c>
    </row>
    <row r="24" ht="57" spans="1:6">
      <c r="A24" s="6">
        <v>23</v>
      </c>
      <c r="B24" s="6" t="s">
        <v>3679</v>
      </c>
      <c r="C24" s="6" t="s">
        <v>3680</v>
      </c>
      <c r="D24" s="6" t="s">
        <v>148</v>
      </c>
      <c r="E24" s="6" t="s">
        <v>859</v>
      </c>
      <c r="F24" s="6" t="s">
        <v>726</v>
      </c>
    </row>
    <row r="25" ht="28.5" spans="1:6">
      <c r="A25" s="6">
        <v>24</v>
      </c>
      <c r="B25" s="6" t="s">
        <v>3681</v>
      </c>
      <c r="C25" s="6" t="s">
        <v>3682</v>
      </c>
      <c r="D25" s="6" t="s">
        <v>148</v>
      </c>
      <c r="E25" s="6" t="s">
        <v>859</v>
      </c>
      <c r="F25" s="6" t="s">
        <v>726</v>
      </c>
    </row>
    <row r="26" ht="42.75" spans="1:6">
      <c r="A26" s="6">
        <v>25</v>
      </c>
      <c r="B26" s="6" t="s">
        <v>3683</v>
      </c>
      <c r="C26" s="6" t="s">
        <v>3684</v>
      </c>
      <c r="D26" s="6" t="s">
        <v>148</v>
      </c>
      <c r="E26" s="6" t="s">
        <v>859</v>
      </c>
      <c r="F26" s="6" t="s">
        <v>726</v>
      </c>
    </row>
    <row r="27" ht="42.75" spans="1:6">
      <c r="A27" s="6">
        <v>26</v>
      </c>
      <c r="B27" s="6" t="s">
        <v>3685</v>
      </c>
      <c r="C27" s="6" t="s">
        <v>3686</v>
      </c>
      <c r="D27" s="6" t="s">
        <v>148</v>
      </c>
      <c r="E27" s="6" t="s">
        <v>859</v>
      </c>
      <c r="F27" s="6" t="s">
        <v>726</v>
      </c>
    </row>
    <row r="28" ht="57" spans="1:6">
      <c r="A28" s="6">
        <v>27</v>
      </c>
      <c r="B28" s="6" t="s">
        <v>3687</v>
      </c>
      <c r="C28" s="6" t="s">
        <v>3688</v>
      </c>
      <c r="D28" s="6" t="s">
        <v>148</v>
      </c>
      <c r="E28" s="6" t="s">
        <v>859</v>
      </c>
      <c r="F28" s="6" t="s">
        <v>726</v>
      </c>
    </row>
    <row r="29" ht="199.5" spans="1:6">
      <c r="A29" s="6">
        <v>28</v>
      </c>
      <c r="B29" s="6" t="s">
        <v>3689</v>
      </c>
      <c r="C29" s="6" t="s">
        <v>3690</v>
      </c>
      <c r="D29" s="6" t="s">
        <v>148</v>
      </c>
      <c r="E29" s="6" t="s">
        <v>859</v>
      </c>
      <c r="F29" s="6" t="s">
        <v>726</v>
      </c>
    </row>
    <row r="30" ht="71.25" spans="1:6">
      <c r="A30" s="6">
        <v>29</v>
      </c>
      <c r="B30" s="6" t="s">
        <v>3691</v>
      </c>
      <c r="C30" s="6" t="s">
        <v>3692</v>
      </c>
      <c r="D30" s="6" t="s">
        <v>148</v>
      </c>
      <c r="E30" s="6" t="s">
        <v>859</v>
      </c>
      <c r="F30" s="6" t="s">
        <v>726</v>
      </c>
    </row>
    <row r="31" ht="42.75" spans="1:6">
      <c r="A31" s="6">
        <v>30</v>
      </c>
      <c r="B31" s="6" t="s">
        <v>3693</v>
      </c>
      <c r="C31" s="6" t="s">
        <v>3694</v>
      </c>
      <c r="D31" s="6" t="s">
        <v>148</v>
      </c>
      <c r="E31" s="6" t="s">
        <v>859</v>
      </c>
      <c r="F31" s="6" t="s">
        <v>726</v>
      </c>
    </row>
    <row r="32" ht="57" spans="1:6">
      <c r="A32" s="6">
        <v>31</v>
      </c>
      <c r="B32" s="6" t="s">
        <v>3695</v>
      </c>
      <c r="C32" s="6" t="s">
        <v>3696</v>
      </c>
      <c r="D32" s="6" t="s">
        <v>148</v>
      </c>
      <c r="E32" s="6" t="s">
        <v>859</v>
      </c>
      <c r="F32" s="6" t="s">
        <v>726</v>
      </c>
    </row>
    <row r="33" ht="42.75" spans="1:6">
      <c r="A33" s="6">
        <v>32</v>
      </c>
      <c r="B33" s="6" t="s">
        <v>3697</v>
      </c>
      <c r="C33" s="6" t="s">
        <v>3698</v>
      </c>
      <c r="D33" s="6" t="s">
        <v>148</v>
      </c>
      <c r="E33" s="6" t="s">
        <v>859</v>
      </c>
      <c r="F33" s="6" t="s">
        <v>726</v>
      </c>
    </row>
    <row r="34" ht="28.5" spans="1:6">
      <c r="A34" s="6">
        <v>33</v>
      </c>
      <c r="B34" s="6" t="s">
        <v>3699</v>
      </c>
      <c r="C34" s="6" t="s">
        <v>3700</v>
      </c>
      <c r="D34" s="6" t="s">
        <v>148</v>
      </c>
      <c r="E34" s="6" t="s">
        <v>859</v>
      </c>
      <c r="F34" s="6" t="s">
        <v>726</v>
      </c>
    </row>
    <row r="35" ht="99.75" spans="1:6">
      <c r="A35" s="6">
        <v>34</v>
      </c>
      <c r="B35" s="6" t="s">
        <v>3701</v>
      </c>
      <c r="C35" s="6" t="s">
        <v>3702</v>
      </c>
      <c r="D35" s="6" t="s">
        <v>148</v>
      </c>
      <c r="E35" s="6" t="s">
        <v>859</v>
      </c>
      <c r="F35" s="6" t="s">
        <v>726</v>
      </c>
    </row>
    <row r="36" ht="57" spans="1:6">
      <c r="A36" s="6">
        <v>35</v>
      </c>
      <c r="B36" s="6" t="s">
        <v>3703</v>
      </c>
      <c r="C36" s="6" t="s">
        <v>3704</v>
      </c>
      <c r="D36" s="6" t="s">
        <v>148</v>
      </c>
      <c r="E36" s="6" t="s">
        <v>859</v>
      </c>
      <c r="F36" s="6" t="s">
        <v>726</v>
      </c>
    </row>
    <row r="37" ht="28.5" spans="1:7">
      <c r="A37" s="6">
        <v>36</v>
      </c>
      <c r="B37" s="6" t="s">
        <v>3705</v>
      </c>
      <c r="C37" s="6" t="s">
        <v>3706</v>
      </c>
      <c r="D37" s="6" t="s">
        <v>23</v>
      </c>
      <c r="E37" s="6" t="s">
        <v>2957</v>
      </c>
      <c r="F37" s="6" t="s">
        <v>726</v>
      </c>
      <c r="G37" s="5"/>
    </row>
    <row r="38" ht="42.75" spans="1:7">
      <c r="A38" s="6">
        <v>37</v>
      </c>
      <c r="B38" s="6" t="s">
        <v>3707</v>
      </c>
      <c r="C38" s="6" t="s">
        <v>3708</v>
      </c>
      <c r="D38" s="6" t="s">
        <v>23</v>
      </c>
      <c r="E38" s="6" t="s">
        <v>2967</v>
      </c>
      <c r="F38" s="6" t="s">
        <v>726</v>
      </c>
      <c r="G38" s="5"/>
    </row>
    <row r="39" ht="57" spans="1:7">
      <c r="A39" s="6">
        <v>38</v>
      </c>
      <c r="B39" s="6" t="s">
        <v>3709</v>
      </c>
      <c r="C39" s="6" t="s">
        <v>3710</v>
      </c>
      <c r="D39" s="6" t="s">
        <v>23</v>
      </c>
      <c r="E39" s="6" t="s">
        <v>1398</v>
      </c>
      <c r="F39" s="6" t="s">
        <v>726</v>
      </c>
      <c r="G39" s="5"/>
    </row>
    <row r="40" ht="42.75" spans="1:7">
      <c r="A40" s="6">
        <v>39</v>
      </c>
      <c r="B40" s="6" t="s">
        <v>3711</v>
      </c>
      <c r="C40" s="6" t="s">
        <v>3712</v>
      </c>
      <c r="D40" s="6" t="s">
        <v>299</v>
      </c>
      <c r="E40" s="6" t="s">
        <v>857</v>
      </c>
      <c r="F40" s="6" t="s">
        <v>726</v>
      </c>
      <c r="G40" s="5"/>
    </row>
    <row r="41" ht="71.25" spans="1:7">
      <c r="A41" s="6">
        <v>40</v>
      </c>
      <c r="B41" s="6" t="s">
        <v>3713</v>
      </c>
      <c r="C41" s="6" t="s">
        <v>3714</v>
      </c>
      <c r="D41" s="6" t="s">
        <v>299</v>
      </c>
      <c r="E41" s="6" t="s">
        <v>1614</v>
      </c>
      <c r="F41" s="6" t="s">
        <v>726</v>
      </c>
      <c r="G41" s="5"/>
    </row>
    <row r="42" ht="28.5" spans="1:7">
      <c r="A42" s="6">
        <v>41</v>
      </c>
      <c r="B42" s="6" t="s">
        <v>3715</v>
      </c>
      <c r="C42" s="6" t="s">
        <v>3716</v>
      </c>
      <c r="D42" s="6" t="s">
        <v>299</v>
      </c>
      <c r="E42" s="6" t="s">
        <v>717</v>
      </c>
      <c r="F42" s="6" t="s">
        <v>726</v>
      </c>
      <c r="G42" s="5"/>
    </row>
    <row r="43" ht="28.5" spans="1:7">
      <c r="A43" s="6">
        <v>42</v>
      </c>
      <c r="B43" s="6" t="s">
        <v>3717</v>
      </c>
      <c r="C43" s="6" t="s">
        <v>3718</v>
      </c>
      <c r="D43" s="6" t="s">
        <v>299</v>
      </c>
      <c r="E43" s="6" t="s">
        <v>1957</v>
      </c>
      <c r="F43" s="6" t="s">
        <v>726</v>
      </c>
      <c r="G43" s="5"/>
    </row>
    <row r="44" ht="71.25" spans="1:7">
      <c r="A44" s="6">
        <v>43</v>
      </c>
      <c r="B44" s="6" t="s">
        <v>3719</v>
      </c>
      <c r="C44" s="6" t="s">
        <v>3720</v>
      </c>
      <c r="D44" s="6" t="s">
        <v>299</v>
      </c>
      <c r="E44" s="6" t="s">
        <v>1957</v>
      </c>
      <c r="F44" s="6" t="s">
        <v>726</v>
      </c>
      <c r="G44" s="5"/>
    </row>
    <row r="45" ht="42.75" spans="1:7">
      <c r="A45" s="6">
        <v>44</v>
      </c>
      <c r="B45" s="6" t="s">
        <v>3721</v>
      </c>
      <c r="C45" s="6" t="s">
        <v>3722</v>
      </c>
      <c r="D45" s="6" t="s">
        <v>299</v>
      </c>
      <c r="E45" s="6" t="s">
        <v>2009</v>
      </c>
      <c r="F45" s="6" t="s">
        <v>726</v>
      </c>
      <c r="G45" s="5"/>
    </row>
    <row r="46" ht="71.25" spans="1:7">
      <c r="A46" s="6">
        <v>45</v>
      </c>
      <c r="B46" s="6" t="s">
        <v>3723</v>
      </c>
      <c r="C46" s="6" t="s">
        <v>3724</v>
      </c>
      <c r="D46" s="6" t="s">
        <v>345</v>
      </c>
      <c r="E46" s="6" t="s">
        <v>2025</v>
      </c>
      <c r="F46" s="6" t="s">
        <v>726</v>
      </c>
      <c r="G46" s="5"/>
    </row>
    <row r="47" ht="114" spans="1:7">
      <c r="A47" s="6">
        <v>46</v>
      </c>
      <c r="B47" s="6" t="s">
        <v>3725</v>
      </c>
      <c r="C47" s="6" t="s">
        <v>3726</v>
      </c>
      <c r="D47" s="6" t="s">
        <v>345</v>
      </c>
      <c r="E47" s="6" t="s">
        <v>2218</v>
      </c>
      <c r="F47" s="6" t="s">
        <v>726</v>
      </c>
      <c r="G47" s="5"/>
    </row>
    <row r="48" ht="42.75" spans="1:7">
      <c r="A48" s="6">
        <v>47</v>
      </c>
      <c r="B48" s="6" t="s">
        <v>3727</v>
      </c>
      <c r="C48" s="6" t="s">
        <v>3728</v>
      </c>
      <c r="D48" s="6" t="s">
        <v>148</v>
      </c>
      <c r="E48" s="6" t="s">
        <v>949</v>
      </c>
      <c r="F48" s="6" t="s">
        <v>726</v>
      </c>
      <c r="G48" s="5"/>
    </row>
    <row r="49" ht="42.75" spans="1:7">
      <c r="A49" s="6">
        <v>48</v>
      </c>
      <c r="B49" s="6" t="s">
        <v>3729</v>
      </c>
      <c r="C49" s="6" t="s">
        <v>3730</v>
      </c>
      <c r="D49" s="6" t="s">
        <v>148</v>
      </c>
      <c r="E49" s="6" t="s">
        <v>949</v>
      </c>
      <c r="F49" s="6" t="s">
        <v>726</v>
      </c>
      <c r="G49" s="5"/>
    </row>
    <row r="50" ht="57" spans="1:7">
      <c r="A50" s="6">
        <v>49</v>
      </c>
      <c r="B50" s="6" t="s">
        <v>3731</v>
      </c>
      <c r="C50" s="6" t="s">
        <v>3732</v>
      </c>
      <c r="D50" s="6" t="s">
        <v>23</v>
      </c>
      <c r="E50" s="6" t="s">
        <v>606</v>
      </c>
      <c r="F50" s="6" t="s">
        <v>726</v>
      </c>
      <c r="G50" s="5"/>
    </row>
    <row r="51" ht="28.5" spans="1:7">
      <c r="A51" s="6">
        <v>50</v>
      </c>
      <c r="B51" s="6" t="s">
        <v>3733</v>
      </c>
      <c r="C51" s="6" t="s">
        <v>3734</v>
      </c>
      <c r="D51" s="6" t="s">
        <v>23</v>
      </c>
      <c r="E51" s="6" t="s">
        <v>1270</v>
      </c>
      <c r="F51" s="6" t="s">
        <v>726</v>
      </c>
      <c r="G51" s="5"/>
    </row>
    <row r="52" ht="42.75" spans="1:7">
      <c r="A52" s="6">
        <v>51</v>
      </c>
      <c r="B52" s="6" t="s">
        <v>3735</v>
      </c>
      <c r="C52" s="6" t="s">
        <v>3736</v>
      </c>
      <c r="D52" s="6" t="s">
        <v>299</v>
      </c>
      <c r="E52" s="6" t="s">
        <v>1957</v>
      </c>
      <c r="F52" s="6" t="s">
        <v>726</v>
      </c>
      <c r="G52" s="5"/>
    </row>
  </sheetData>
  <conditionalFormatting sqref="B$1:B$1048576">
    <cfRule type="duplicateValues" dxfId="0" priority="1"/>
  </conditionalFormatting>
  <dataValidations count="1">
    <dataValidation type="list" allowBlank="1" showInputMessage="1" showErrorMessage="1" sqref="E48">
      <formula1>INDIRECT($G48)</formula1>
    </dataValidation>
  </dataValidation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A21"/>
  <sheetViews>
    <sheetView topLeftCell="A43" workbookViewId="0">
      <selection activeCell="B26" sqref="B26"/>
    </sheetView>
  </sheetViews>
  <sheetFormatPr defaultColWidth="8.89166666666667" defaultRowHeight="13.5"/>
  <cols>
    <col min="1" max="1" width="8.89166666666667" style="1"/>
    <col min="2" max="2" width="76.75" style="1" customWidth="1"/>
    <col min="3" max="3" width="54.75" style="1" customWidth="1"/>
    <col min="4" max="16384" width="8.89166666666667" style="1"/>
  </cols>
  <sheetData>
    <row r="1" spans="1:16381">
      <c r="A1" s="2" t="s">
        <v>7</v>
      </c>
      <c r="B1" s="2" t="s">
        <v>8</v>
      </c>
      <c r="C1" s="2" t="s">
        <v>13</v>
      </c>
      <c r="D1" s="2" t="s">
        <v>14</v>
      </c>
      <c r="E1" s="2" t="s">
        <v>15</v>
      </c>
      <c r="F1" s="2"/>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c r="FX1" s="3"/>
      <c r="FY1" s="3"/>
      <c r="FZ1" s="3"/>
      <c r="GA1" s="3"/>
      <c r="GB1" s="3"/>
      <c r="GC1" s="3"/>
      <c r="GD1" s="3"/>
      <c r="GE1" s="3"/>
      <c r="GF1" s="3"/>
      <c r="GG1" s="3"/>
      <c r="GH1" s="3"/>
      <c r="GI1" s="3"/>
      <c r="GJ1" s="3"/>
      <c r="GK1" s="3"/>
      <c r="GL1" s="3"/>
      <c r="GM1" s="3"/>
      <c r="GN1" s="3"/>
      <c r="GO1" s="3"/>
      <c r="GP1" s="3"/>
      <c r="GQ1" s="3"/>
      <c r="GR1" s="3"/>
      <c r="GS1" s="3"/>
      <c r="GT1" s="3"/>
      <c r="GU1" s="3"/>
      <c r="GV1" s="3"/>
      <c r="GW1" s="3"/>
      <c r="GX1" s="3"/>
      <c r="GY1" s="3"/>
      <c r="GZ1" s="3"/>
      <c r="HA1" s="3"/>
      <c r="HB1" s="3"/>
      <c r="HC1" s="3"/>
      <c r="HD1" s="3"/>
      <c r="HE1" s="3"/>
      <c r="HF1" s="3"/>
      <c r="HG1" s="3"/>
      <c r="HH1" s="3"/>
      <c r="HI1" s="3"/>
      <c r="HJ1" s="3"/>
      <c r="HK1" s="3"/>
      <c r="HL1" s="3"/>
      <c r="HM1" s="3"/>
      <c r="HN1" s="3"/>
      <c r="HO1" s="3"/>
      <c r="HP1" s="3"/>
      <c r="HQ1" s="3"/>
      <c r="HR1" s="3"/>
      <c r="HS1" s="3"/>
      <c r="HT1" s="3"/>
      <c r="HU1" s="3"/>
      <c r="HV1" s="3"/>
      <c r="HW1" s="3"/>
      <c r="HX1" s="3"/>
      <c r="HY1" s="3"/>
      <c r="HZ1" s="3"/>
      <c r="IA1" s="3"/>
      <c r="IB1" s="3"/>
      <c r="IC1" s="3"/>
      <c r="ID1" s="3"/>
      <c r="IE1" s="3"/>
      <c r="IF1" s="3"/>
      <c r="IG1" s="3"/>
      <c r="IH1" s="3"/>
      <c r="II1" s="3"/>
      <c r="IJ1" s="3"/>
      <c r="IK1" s="3"/>
      <c r="IL1" s="3"/>
      <c r="IM1" s="3"/>
      <c r="IN1" s="3"/>
      <c r="IO1" s="3"/>
      <c r="IP1" s="3"/>
      <c r="IQ1" s="3"/>
      <c r="IR1" s="3"/>
      <c r="IS1" s="3"/>
      <c r="IT1" s="3"/>
      <c r="IU1" s="3"/>
      <c r="IV1" s="3"/>
      <c r="IW1" s="3"/>
      <c r="IX1" s="3"/>
      <c r="IY1" s="3"/>
      <c r="IZ1" s="3"/>
      <c r="JA1" s="3"/>
      <c r="JB1" s="3"/>
      <c r="JC1" s="3"/>
      <c r="JD1" s="3"/>
      <c r="JE1" s="3"/>
      <c r="JF1" s="3"/>
      <c r="JG1" s="3"/>
      <c r="JH1" s="3"/>
      <c r="JI1" s="3"/>
      <c r="JJ1" s="3"/>
      <c r="JK1" s="3"/>
      <c r="JL1" s="3"/>
      <c r="JM1" s="3"/>
      <c r="JN1" s="3"/>
      <c r="JO1" s="3"/>
      <c r="JP1" s="3"/>
      <c r="JQ1" s="3"/>
      <c r="JR1" s="3"/>
      <c r="JS1" s="3"/>
      <c r="JT1" s="3"/>
      <c r="JU1" s="3"/>
      <c r="JV1" s="3"/>
      <c r="JW1" s="3"/>
      <c r="JX1" s="3"/>
      <c r="JY1" s="3"/>
      <c r="JZ1" s="3"/>
      <c r="KA1" s="3"/>
      <c r="KB1" s="3"/>
      <c r="KC1" s="3"/>
      <c r="KD1" s="3"/>
      <c r="KE1" s="3"/>
      <c r="KF1" s="3"/>
      <c r="KG1" s="3"/>
      <c r="KH1" s="3"/>
      <c r="KI1" s="3"/>
      <c r="KJ1" s="3"/>
      <c r="KK1" s="3"/>
      <c r="KL1" s="3"/>
      <c r="KM1" s="3"/>
      <c r="KN1" s="3"/>
      <c r="KO1" s="3"/>
      <c r="KP1" s="3"/>
      <c r="KQ1" s="3"/>
      <c r="KR1" s="3"/>
      <c r="KS1" s="3"/>
      <c r="KT1" s="3"/>
      <c r="KU1" s="3"/>
      <c r="KV1" s="3"/>
      <c r="KW1" s="3"/>
      <c r="KX1" s="3"/>
      <c r="KY1" s="3"/>
      <c r="KZ1" s="3"/>
      <c r="LA1" s="3"/>
      <c r="LB1" s="3"/>
      <c r="LC1" s="3"/>
      <c r="LD1" s="3"/>
      <c r="LE1" s="3"/>
      <c r="LF1" s="3"/>
      <c r="LG1" s="3"/>
      <c r="LH1" s="3"/>
      <c r="LI1" s="3"/>
      <c r="LJ1" s="3"/>
      <c r="LK1" s="3"/>
      <c r="LL1" s="3"/>
      <c r="LM1" s="3"/>
      <c r="LN1" s="3"/>
      <c r="LO1" s="3"/>
      <c r="LP1" s="3"/>
      <c r="LQ1" s="3"/>
      <c r="LR1" s="3"/>
      <c r="LS1" s="3"/>
      <c r="LT1" s="3"/>
      <c r="LU1" s="3"/>
      <c r="LV1" s="3"/>
      <c r="LW1" s="3"/>
      <c r="LX1" s="3"/>
      <c r="LY1" s="3"/>
      <c r="LZ1" s="3"/>
      <c r="MA1" s="3"/>
      <c r="MB1" s="3"/>
      <c r="MC1" s="3"/>
      <c r="MD1" s="3"/>
      <c r="ME1" s="3"/>
      <c r="MF1" s="3"/>
      <c r="MG1" s="3"/>
      <c r="MH1" s="3"/>
      <c r="MI1" s="3"/>
      <c r="MJ1" s="3"/>
      <c r="MK1" s="3"/>
      <c r="ML1" s="3"/>
      <c r="MM1" s="3"/>
      <c r="MN1" s="3"/>
      <c r="MO1" s="3"/>
      <c r="MP1" s="3"/>
      <c r="MQ1" s="3"/>
      <c r="MR1" s="3"/>
      <c r="MS1" s="3"/>
      <c r="MT1" s="3"/>
      <c r="MU1" s="3"/>
      <c r="MV1" s="3"/>
      <c r="MW1" s="3"/>
      <c r="MX1" s="3"/>
      <c r="MY1" s="3"/>
      <c r="MZ1" s="3"/>
      <c r="NA1" s="3"/>
      <c r="NB1" s="3"/>
      <c r="NC1" s="3"/>
      <c r="ND1" s="3"/>
      <c r="NE1" s="3"/>
      <c r="NF1" s="3"/>
      <c r="NG1" s="3"/>
      <c r="NH1" s="3"/>
      <c r="NI1" s="3"/>
      <c r="NJ1" s="3"/>
      <c r="NK1" s="3"/>
      <c r="NL1" s="3"/>
      <c r="NM1" s="3"/>
      <c r="NN1" s="3"/>
      <c r="NO1" s="3"/>
      <c r="NP1" s="3"/>
      <c r="NQ1" s="3"/>
      <c r="NR1" s="3"/>
      <c r="NS1" s="3"/>
      <c r="NT1" s="3"/>
      <c r="NU1" s="3"/>
      <c r="NV1" s="3"/>
      <c r="NW1" s="3"/>
      <c r="NX1" s="3"/>
      <c r="NY1" s="3"/>
      <c r="NZ1" s="3"/>
      <c r="OA1" s="3"/>
      <c r="OB1" s="3"/>
      <c r="OC1" s="3"/>
      <c r="OD1" s="3"/>
      <c r="OE1" s="3"/>
      <c r="OF1" s="3"/>
      <c r="OG1" s="3"/>
      <c r="OH1" s="3"/>
      <c r="OI1" s="3"/>
      <c r="OJ1" s="3"/>
      <c r="OK1" s="3"/>
      <c r="OL1" s="3"/>
      <c r="OM1" s="3"/>
      <c r="ON1" s="3"/>
      <c r="OO1" s="3"/>
      <c r="OP1" s="3"/>
      <c r="OQ1" s="3"/>
      <c r="OR1" s="3"/>
      <c r="OS1" s="3"/>
      <c r="OT1" s="3"/>
      <c r="OU1" s="3"/>
      <c r="OV1" s="3"/>
      <c r="OW1" s="3"/>
      <c r="OX1" s="3"/>
      <c r="OY1" s="3"/>
      <c r="OZ1" s="3"/>
      <c r="PA1" s="3"/>
      <c r="PB1" s="3"/>
      <c r="PC1" s="3"/>
      <c r="PD1" s="3"/>
      <c r="PE1" s="3"/>
      <c r="PF1" s="3"/>
      <c r="PG1" s="3"/>
      <c r="PH1" s="3"/>
      <c r="PI1" s="3"/>
      <c r="PJ1" s="3"/>
      <c r="PK1" s="3"/>
      <c r="PL1" s="3"/>
      <c r="PM1" s="3"/>
      <c r="PN1" s="3"/>
      <c r="PO1" s="3"/>
      <c r="PP1" s="3"/>
      <c r="PQ1" s="3"/>
      <c r="PR1" s="3"/>
      <c r="PS1" s="3"/>
      <c r="PT1" s="3"/>
      <c r="PU1" s="3"/>
      <c r="PV1" s="3"/>
      <c r="PW1" s="3"/>
      <c r="PX1" s="3"/>
      <c r="PY1" s="3"/>
      <c r="PZ1" s="3"/>
      <c r="QA1" s="3"/>
      <c r="QB1" s="3"/>
      <c r="QC1" s="3"/>
      <c r="QD1" s="3"/>
      <c r="QE1" s="3"/>
      <c r="QF1" s="3"/>
      <c r="QG1" s="3"/>
      <c r="QH1" s="3"/>
      <c r="QI1" s="3"/>
      <c r="QJ1" s="3"/>
      <c r="QK1" s="3"/>
      <c r="QL1" s="3"/>
      <c r="QM1" s="3"/>
      <c r="QN1" s="3"/>
      <c r="QO1" s="3"/>
      <c r="QP1" s="3"/>
      <c r="QQ1" s="3"/>
      <c r="QR1" s="3"/>
      <c r="QS1" s="3"/>
      <c r="QT1" s="3"/>
      <c r="QU1" s="3"/>
      <c r="QV1" s="3"/>
      <c r="QW1" s="3"/>
      <c r="QX1" s="3"/>
      <c r="QY1" s="3"/>
      <c r="QZ1" s="3"/>
      <c r="RA1" s="3"/>
      <c r="RB1" s="3"/>
      <c r="RC1" s="3"/>
      <c r="RD1" s="3"/>
      <c r="RE1" s="3"/>
      <c r="RF1" s="3"/>
      <c r="RG1" s="3"/>
      <c r="RH1" s="3"/>
      <c r="RI1" s="3"/>
      <c r="RJ1" s="3"/>
      <c r="RK1" s="3"/>
      <c r="RL1" s="3"/>
      <c r="RM1" s="3"/>
      <c r="RN1" s="3"/>
      <c r="RO1" s="3"/>
      <c r="RP1" s="3"/>
      <c r="RQ1" s="3"/>
      <c r="RR1" s="3"/>
      <c r="RS1" s="3"/>
      <c r="RT1" s="3"/>
      <c r="RU1" s="3"/>
      <c r="RV1" s="3"/>
      <c r="RW1" s="3"/>
      <c r="RX1" s="3"/>
      <c r="RY1" s="3"/>
      <c r="RZ1" s="3"/>
      <c r="SA1" s="3"/>
      <c r="SB1" s="3"/>
      <c r="SC1" s="3"/>
      <c r="SD1" s="3"/>
      <c r="SE1" s="3"/>
      <c r="SF1" s="3"/>
      <c r="SG1" s="3"/>
      <c r="SH1" s="3"/>
      <c r="SI1" s="3"/>
      <c r="SJ1" s="3"/>
      <c r="SK1" s="3"/>
      <c r="SL1" s="3"/>
      <c r="SM1" s="3"/>
      <c r="SN1" s="3"/>
      <c r="SO1" s="3"/>
      <c r="SP1" s="3"/>
      <c r="SQ1" s="3"/>
      <c r="SR1" s="3"/>
      <c r="SS1" s="3"/>
      <c r="ST1" s="3"/>
      <c r="SU1" s="3"/>
      <c r="SV1" s="3"/>
      <c r="SW1" s="3"/>
      <c r="SX1" s="3"/>
      <c r="SY1" s="3"/>
      <c r="SZ1" s="3"/>
      <c r="TA1" s="3"/>
      <c r="TB1" s="3"/>
      <c r="TC1" s="3"/>
      <c r="TD1" s="3"/>
      <c r="TE1" s="3"/>
      <c r="TF1" s="3"/>
      <c r="TG1" s="3"/>
      <c r="TH1" s="3"/>
      <c r="TI1" s="3"/>
      <c r="TJ1" s="3"/>
      <c r="TK1" s="3"/>
      <c r="TL1" s="3"/>
      <c r="TM1" s="3"/>
      <c r="TN1" s="3"/>
      <c r="TO1" s="3"/>
      <c r="TP1" s="3"/>
      <c r="TQ1" s="3"/>
      <c r="TR1" s="3"/>
      <c r="TS1" s="3"/>
      <c r="TT1" s="3"/>
      <c r="TU1" s="3"/>
      <c r="TV1" s="3"/>
      <c r="TW1" s="3"/>
      <c r="TX1" s="3"/>
      <c r="TY1" s="3"/>
      <c r="TZ1" s="3"/>
      <c r="UA1" s="3"/>
      <c r="UB1" s="3"/>
      <c r="UC1" s="3"/>
      <c r="UD1" s="3"/>
      <c r="UE1" s="3"/>
      <c r="UF1" s="3"/>
      <c r="UG1" s="3"/>
      <c r="UH1" s="3"/>
      <c r="UI1" s="3"/>
      <c r="UJ1" s="3"/>
      <c r="UK1" s="3"/>
      <c r="UL1" s="3"/>
      <c r="UM1" s="3"/>
      <c r="UN1" s="3"/>
      <c r="UO1" s="3"/>
      <c r="UP1" s="3"/>
      <c r="UQ1" s="3"/>
      <c r="UR1" s="3"/>
      <c r="US1" s="3"/>
      <c r="UT1" s="3"/>
      <c r="UU1" s="3"/>
      <c r="UV1" s="3"/>
      <c r="UW1" s="3"/>
      <c r="UX1" s="3"/>
      <c r="UY1" s="3"/>
      <c r="UZ1" s="3"/>
      <c r="VA1" s="3"/>
      <c r="VB1" s="3"/>
      <c r="VC1" s="3"/>
      <c r="VD1" s="3"/>
      <c r="VE1" s="3"/>
      <c r="VF1" s="3"/>
      <c r="VG1" s="3"/>
      <c r="VH1" s="3"/>
      <c r="VI1" s="3"/>
      <c r="VJ1" s="3"/>
      <c r="VK1" s="3"/>
      <c r="VL1" s="3"/>
      <c r="VM1" s="3"/>
      <c r="VN1" s="3"/>
      <c r="VO1" s="3"/>
      <c r="VP1" s="3"/>
      <c r="VQ1" s="3"/>
      <c r="VR1" s="3"/>
      <c r="VS1" s="3"/>
      <c r="VT1" s="3"/>
      <c r="VU1" s="3"/>
      <c r="VV1" s="3"/>
      <c r="VW1" s="3"/>
      <c r="VX1" s="3"/>
      <c r="VY1" s="3"/>
      <c r="VZ1" s="3"/>
      <c r="WA1" s="3"/>
      <c r="WB1" s="3"/>
      <c r="WC1" s="3"/>
      <c r="WD1" s="3"/>
      <c r="WE1" s="3"/>
      <c r="WF1" s="3"/>
      <c r="WG1" s="3"/>
      <c r="WH1" s="3"/>
      <c r="WI1" s="3"/>
      <c r="WJ1" s="3"/>
      <c r="WK1" s="3"/>
      <c r="WL1" s="3"/>
      <c r="WM1" s="3"/>
      <c r="WN1" s="3"/>
      <c r="WO1" s="3"/>
      <c r="WP1" s="3"/>
      <c r="WQ1" s="3"/>
      <c r="WR1" s="3"/>
      <c r="WS1" s="3"/>
      <c r="WT1" s="3"/>
      <c r="WU1" s="3"/>
      <c r="WV1" s="3"/>
      <c r="WW1" s="3"/>
      <c r="WX1" s="3"/>
      <c r="WY1" s="3"/>
      <c r="WZ1" s="3"/>
      <c r="XA1" s="3"/>
      <c r="XB1" s="3"/>
      <c r="XC1" s="3"/>
      <c r="XD1" s="3"/>
      <c r="XE1" s="3"/>
      <c r="XF1" s="3"/>
      <c r="XG1" s="3"/>
      <c r="XH1" s="3"/>
      <c r="XI1" s="3"/>
      <c r="XJ1" s="3"/>
      <c r="XK1" s="3"/>
      <c r="XL1" s="3"/>
      <c r="XM1" s="3"/>
      <c r="XN1" s="3"/>
      <c r="XO1" s="3"/>
      <c r="XP1" s="3"/>
      <c r="XQ1" s="3"/>
      <c r="XR1" s="3"/>
      <c r="XS1" s="3"/>
      <c r="XT1" s="3"/>
      <c r="XU1" s="3"/>
      <c r="XV1" s="3"/>
      <c r="XW1" s="3"/>
      <c r="XX1" s="3"/>
      <c r="XY1" s="3"/>
      <c r="XZ1" s="3"/>
      <c r="YA1" s="3"/>
      <c r="YB1" s="3"/>
      <c r="YC1" s="3"/>
      <c r="YD1" s="3"/>
      <c r="YE1" s="3"/>
      <c r="YF1" s="3"/>
      <c r="YG1" s="3"/>
      <c r="YH1" s="3"/>
      <c r="YI1" s="3"/>
      <c r="YJ1" s="3"/>
      <c r="YK1" s="3"/>
      <c r="YL1" s="3"/>
      <c r="YM1" s="3"/>
      <c r="YN1" s="3"/>
      <c r="YO1" s="3"/>
      <c r="YP1" s="3"/>
      <c r="YQ1" s="3"/>
      <c r="YR1" s="3"/>
      <c r="YS1" s="3"/>
      <c r="YT1" s="3"/>
      <c r="YU1" s="3"/>
      <c r="YV1" s="3"/>
      <c r="YW1" s="3"/>
      <c r="YX1" s="3"/>
      <c r="YY1" s="3"/>
      <c r="YZ1" s="3"/>
      <c r="ZA1" s="3"/>
      <c r="ZB1" s="3"/>
      <c r="ZC1" s="3"/>
      <c r="ZD1" s="3"/>
      <c r="ZE1" s="3"/>
      <c r="ZF1" s="3"/>
      <c r="ZG1" s="3"/>
      <c r="ZH1" s="3"/>
      <c r="ZI1" s="3"/>
      <c r="ZJ1" s="3"/>
      <c r="ZK1" s="3"/>
      <c r="ZL1" s="3"/>
      <c r="ZM1" s="3"/>
      <c r="ZN1" s="3"/>
      <c r="ZO1" s="3"/>
      <c r="ZP1" s="3"/>
      <c r="ZQ1" s="3"/>
      <c r="ZR1" s="3"/>
      <c r="ZS1" s="3"/>
      <c r="ZT1" s="3"/>
      <c r="ZU1" s="3"/>
      <c r="ZV1" s="3"/>
      <c r="ZW1" s="3"/>
      <c r="ZX1" s="3"/>
      <c r="ZY1" s="3"/>
      <c r="ZZ1" s="3"/>
      <c r="AAA1" s="3"/>
      <c r="AAB1" s="3"/>
      <c r="AAC1" s="3"/>
      <c r="AAD1" s="3"/>
      <c r="AAE1" s="3"/>
      <c r="AAF1" s="3"/>
      <c r="AAG1" s="3"/>
      <c r="AAH1" s="3"/>
      <c r="AAI1" s="3"/>
      <c r="AAJ1" s="3"/>
      <c r="AAK1" s="3"/>
      <c r="AAL1" s="3"/>
      <c r="AAM1" s="3"/>
      <c r="AAN1" s="3"/>
      <c r="AAO1" s="3"/>
      <c r="AAP1" s="3"/>
      <c r="AAQ1" s="3"/>
      <c r="AAR1" s="3"/>
      <c r="AAS1" s="3"/>
      <c r="AAT1" s="3"/>
      <c r="AAU1" s="3"/>
      <c r="AAV1" s="3"/>
      <c r="AAW1" s="3"/>
      <c r="AAX1" s="3"/>
      <c r="AAY1" s="3"/>
      <c r="AAZ1" s="3"/>
      <c r="ABA1" s="3"/>
      <c r="ABB1" s="3"/>
      <c r="ABC1" s="3"/>
      <c r="ABD1" s="3"/>
      <c r="ABE1" s="3"/>
      <c r="ABF1" s="3"/>
      <c r="ABG1" s="3"/>
      <c r="ABH1" s="3"/>
      <c r="ABI1" s="3"/>
      <c r="ABJ1" s="3"/>
      <c r="ABK1" s="3"/>
      <c r="ABL1" s="3"/>
      <c r="ABM1" s="3"/>
      <c r="ABN1" s="3"/>
      <c r="ABO1" s="3"/>
      <c r="ABP1" s="3"/>
      <c r="ABQ1" s="3"/>
      <c r="ABR1" s="3"/>
      <c r="ABS1" s="3"/>
      <c r="ABT1" s="3"/>
      <c r="ABU1" s="3"/>
      <c r="ABV1" s="3"/>
      <c r="ABW1" s="3"/>
      <c r="ABX1" s="3"/>
      <c r="ABY1" s="3"/>
      <c r="ABZ1" s="3"/>
      <c r="ACA1" s="3"/>
      <c r="ACB1" s="3"/>
      <c r="ACC1" s="3"/>
      <c r="ACD1" s="3"/>
      <c r="ACE1" s="3"/>
      <c r="ACF1" s="3"/>
      <c r="ACG1" s="3"/>
      <c r="ACH1" s="3"/>
      <c r="ACI1" s="3"/>
      <c r="ACJ1" s="3"/>
      <c r="ACK1" s="3"/>
      <c r="ACL1" s="3"/>
      <c r="ACM1" s="3"/>
      <c r="ACN1" s="3"/>
      <c r="ACO1" s="3"/>
      <c r="ACP1" s="3"/>
      <c r="ACQ1" s="3"/>
      <c r="ACR1" s="3"/>
      <c r="ACS1" s="3"/>
      <c r="ACT1" s="3"/>
      <c r="ACU1" s="3"/>
      <c r="ACV1" s="3"/>
      <c r="ACW1" s="3"/>
      <c r="ACX1" s="3"/>
      <c r="ACY1" s="3"/>
      <c r="ACZ1" s="3"/>
      <c r="ADA1" s="3"/>
      <c r="ADB1" s="3"/>
      <c r="ADC1" s="3"/>
      <c r="ADD1" s="3"/>
      <c r="ADE1" s="3"/>
      <c r="ADF1" s="3"/>
      <c r="ADG1" s="3"/>
      <c r="ADH1" s="3"/>
      <c r="ADI1" s="3"/>
      <c r="ADJ1" s="3"/>
      <c r="ADK1" s="3"/>
      <c r="ADL1" s="3"/>
      <c r="ADM1" s="3"/>
      <c r="ADN1" s="3"/>
      <c r="ADO1" s="3"/>
      <c r="ADP1" s="3"/>
      <c r="ADQ1" s="3"/>
      <c r="ADR1" s="3"/>
      <c r="ADS1" s="3"/>
      <c r="ADT1" s="3"/>
      <c r="ADU1" s="3"/>
      <c r="ADV1" s="3"/>
      <c r="ADW1" s="3"/>
      <c r="ADX1" s="3"/>
      <c r="ADY1" s="3"/>
      <c r="ADZ1" s="3"/>
      <c r="AEA1" s="3"/>
      <c r="AEB1" s="3"/>
      <c r="AEC1" s="3"/>
      <c r="AED1" s="3"/>
      <c r="AEE1" s="3"/>
      <c r="AEF1" s="3"/>
      <c r="AEG1" s="3"/>
      <c r="AEH1" s="3"/>
      <c r="AEI1" s="3"/>
      <c r="AEJ1" s="3"/>
      <c r="AEK1" s="3"/>
      <c r="AEL1" s="3"/>
      <c r="AEM1" s="3"/>
      <c r="AEN1" s="3"/>
      <c r="AEO1" s="3"/>
      <c r="AEP1" s="3"/>
      <c r="AEQ1" s="3"/>
      <c r="AER1" s="3"/>
      <c r="AES1" s="3"/>
      <c r="AET1" s="3"/>
      <c r="AEU1" s="3"/>
      <c r="AEV1" s="3"/>
      <c r="AEW1" s="3"/>
      <c r="AEX1" s="3"/>
      <c r="AEY1" s="3"/>
      <c r="AEZ1" s="3"/>
      <c r="AFA1" s="3"/>
      <c r="AFB1" s="3"/>
      <c r="AFC1" s="3"/>
      <c r="AFD1" s="3"/>
      <c r="AFE1" s="3"/>
      <c r="AFF1" s="3"/>
      <c r="AFG1" s="3"/>
      <c r="AFH1" s="3"/>
      <c r="AFI1" s="3"/>
      <c r="AFJ1" s="3"/>
      <c r="AFK1" s="3"/>
      <c r="AFL1" s="3"/>
      <c r="AFM1" s="3"/>
      <c r="AFN1" s="3"/>
      <c r="AFO1" s="3"/>
      <c r="AFP1" s="3"/>
      <c r="AFQ1" s="3"/>
      <c r="AFR1" s="3"/>
      <c r="AFS1" s="3"/>
      <c r="AFT1" s="3"/>
      <c r="AFU1" s="3"/>
      <c r="AFV1" s="3"/>
      <c r="AFW1" s="3"/>
      <c r="AFX1" s="3"/>
      <c r="AFY1" s="3"/>
      <c r="AFZ1" s="3"/>
      <c r="AGA1" s="3"/>
      <c r="AGB1" s="3"/>
      <c r="AGC1" s="3"/>
      <c r="AGD1" s="3"/>
      <c r="AGE1" s="3"/>
      <c r="AGF1" s="3"/>
      <c r="AGG1" s="3"/>
      <c r="AGH1" s="3"/>
      <c r="AGI1" s="3"/>
      <c r="AGJ1" s="3"/>
      <c r="AGK1" s="3"/>
      <c r="AGL1" s="3"/>
      <c r="AGM1" s="3"/>
      <c r="AGN1" s="3"/>
      <c r="AGO1" s="3"/>
      <c r="AGP1" s="3"/>
      <c r="AGQ1" s="3"/>
      <c r="AGR1" s="3"/>
      <c r="AGS1" s="3"/>
      <c r="AGT1" s="3"/>
      <c r="AGU1" s="3"/>
      <c r="AGV1" s="3"/>
      <c r="AGW1" s="3"/>
      <c r="AGX1" s="3"/>
      <c r="AGY1" s="3"/>
      <c r="AGZ1" s="3"/>
      <c r="AHA1" s="3"/>
      <c r="AHB1" s="3"/>
      <c r="AHC1" s="3"/>
      <c r="AHD1" s="3"/>
      <c r="AHE1" s="3"/>
      <c r="AHF1" s="3"/>
      <c r="AHG1" s="3"/>
      <c r="AHH1" s="3"/>
      <c r="AHI1" s="3"/>
      <c r="AHJ1" s="3"/>
      <c r="AHK1" s="3"/>
      <c r="AHL1" s="3"/>
      <c r="AHM1" s="3"/>
      <c r="AHN1" s="3"/>
      <c r="AHO1" s="3"/>
      <c r="AHP1" s="3"/>
      <c r="AHQ1" s="3"/>
      <c r="AHR1" s="3"/>
      <c r="AHS1" s="3"/>
      <c r="AHT1" s="3"/>
      <c r="AHU1" s="3"/>
      <c r="AHV1" s="3"/>
      <c r="AHW1" s="3"/>
      <c r="AHX1" s="3"/>
      <c r="AHY1" s="3"/>
      <c r="AHZ1" s="3"/>
      <c r="AIA1" s="3"/>
      <c r="AIB1" s="3"/>
      <c r="AIC1" s="3"/>
      <c r="AID1" s="3"/>
      <c r="AIE1" s="3"/>
      <c r="AIF1" s="3"/>
      <c r="AIG1" s="3"/>
      <c r="AIH1" s="3"/>
      <c r="AII1" s="3"/>
      <c r="AIJ1" s="3"/>
      <c r="AIK1" s="3"/>
      <c r="AIL1" s="3"/>
      <c r="AIM1" s="3"/>
      <c r="AIN1" s="3"/>
      <c r="AIO1" s="3"/>
      <c r="AIP1" s="3"/>
      <c r="AIQ1" s="3"/>
      <c r="AIR1" s="3"/>
      <c r="AIS1" s="3"/>
      <c r="AIT1" s="3"/>
      <c r="AIU1" s="3"/>
      <c r="AIV1" s="3"/>
      <c r="AIW1" s="3"/>
      <c r="AIX1" s="3"/>
      <c r="AIY1" s="3"/>
      <c r="AIZ1" s="3"/>
      <c r="AJA1" s="3"/>
      <c r="AJB1" s="3"/>
      <c r="AJC1" s="3"/>
      <c r="AJD1" s="3"/>
      <c r="AJE1" s="3"/>
      <c r="AJF1" s="3"/>
      <c r="AJG1" s="3"/>
      <c r="AJH1" s="3"/>
      <c r="AJI1" s="3"/>
      <c r="AJJ1" s="3"/>
      <c r="AJK1" s="3"/>
      <c r="AJL1" s="3"/>
      <c r="AJM1" s="3"/>
      <c r="AJN1" s="3"/>
      <c r="AJO1" s="3"/>
      <c r="AJP1" s="3"/>
      <c r="AJQ1" s="3"/>
      <c r="AJR1" s="3"/>
      <c r="AJS1" s="3"/>
      <c r="AJT1" s="3"/>
      <c r="AJU1" s="3"/>
      <c r="AJV1" s="3"/>
      <c r="AJW1" s="3"/>
      <c r="AJX1" s="3"/>
      <c r="AJY1" s="3"/>
      <c r="AJZ1" s="3"/>
      <c r="AKA1" s="3"/>
      <c r="AKB1" s="3"/>
      <c r="AKC1" s="3"/>
      <c r="AKD1" s="3"/>
      <c r="AKE1" s="3"/>
      <c r="AKF1" s="3"/>
      <c r="AKG1" s="3"/>
      <c r="AKH1" s="3"/>
      <c r="AKI1" s="3"/>
      <c r="AKJ1" s="3"/>
      <c r="AKK1" s="3"/>
      <c r="AKL1" s="3"/>
      <c r="AKM1" s="3"/>
      <c r="AKN1" s="3"/>
      <c r="AKO1" s="3"/>
      <c r="AKP1" s="3"/>
      <c r="AKQ1" s="3"/>
      <c r="AKR1" s="3"/>
      <c r="AKS1" s="3"/>
      <c r="AKT1" s="3"/>
      <c r="AKU1" s="3"/>
      <c r="AKV1" s="3"/>
      <c r="AKW1" s="3"/>
      <c r="AKX1" s="3"/>
      <c r="AKY1" s="3"/>
      <c r="AKZ1" s="3"/>
      <c r="ALA1" s="3"/>
      <c r="ALB1" s="3"/>
      <c r="ALC1" s="3"/>
      <c r="ALD1" s="3"/>
      <c r="ALE1" s="3"/>
      <c r="ALF1" s="3"/>
      <c r="ALG1" s="3"/>
      <c r="ALH1" s="3"/>
      <c r="ALI1" s="3"/>
      <c r="ALJ1" s="3"/>
      <c r="ALK1" s="3"/>
      <c r="ALL1" s="3"/>
      <c r="ALM1" s="3"/>
      <c r="ALN1" s="3"/>
      <c r="ALO1" s="3"/>
      <c r="ALP1" s="3"/>
      <c r="ALQ1" s="3"/>
      <c r="ALR1" s="3"/>
      <c r="ALS1" s="3"/>
      <c r="ALT1" s="3"/>
      <c r="ALU1" s="3"/>
      <c r="ALV1" s="3"/>
      <c r="ALW1" s="3"/>
      <c r="ALX1" s="3"/>
      <c r="ALY1" s="3"/>
      <c r="ALZ1" s="3"/>
      <c r="AMA1" s="3"/>
      <c r="AMB1" s="3"/>
      <c r="AMC1" s="3"/>
      <c r="AMD1" s="3"/>
      <c r="AME1" s="3"/>
      <c r="AMF1" s="3"/>
      <c r="AMG1" s="3"/>
      <c r="AMH1" s="3"/>
      <c r="AMI1" s="3"/>
      <c r="AMJ1" s="3"/>
      <c r="AMK1" s="3"/>
      <c r="AML1" s="3"/>
      <c r="AMM1" s="3"/>
      <c r="AMN1" s="3"/>
      <c r="AMO1" s="3"/>
      <c r="AMP1" s="3"/>
      <c r="AMQ1" s="3"/>
      <c r="AMR1" s="3"/>
      <c r="AMS1" s="3"/>
      <c r="AMT1" s="3"/>
      <c r="AMU1" s="3"/>
      <c r="AMV1" s="3"/>
      <c r="AMW1" s="3"/>
      <c r="AMX1" s="3"/>
      <c r="AMY1" s="3"/>
      <c r="AMZ1" s="3"/>
      <c r="ANA1" s="3"/>
      <c r="ANB1" s="3"/>
      <c r="ANC1" s="3"/>
      <c r="AND1" s="3"/>
      <c r="ANE1" s="3"/>
      <c r="ANF1" s="3"/>
      <c r="ANG1" s="3"/>
      <c r="ANH1" s="3"/>
      <c r="ANI1" s="3"/>
      <c r="ANJ1" s="3"/>
      <c r="ANK1" s="3"/>
      <c r="ANL1" s="3"/>
      <c r="ANM1" s="3"/>
      <c r="ANN1" s="3"/>
      <c r="ANO1" s="3"/>
      <c r="ANP1" s="3"/>
      <c r="ANQ1" s="3"/>
      <c r="ANR1" s="3"/>
      <c r="ANS1" s="3"/>
      <c r="ANT1" s="3"/>
      <c r="ANU1" s="3"/>
      <c r="ANV1" s="3"/>
      <c r="ANW1" s="3"/>
      <c r="ANX1" s="3"/>
      <c r="ANY1" s="3"/>
      <c r="ANZ1" s="3"/>
      <c r="AOA1" s="3"/>
      <c r="AOB1" s="3"/>
      <c r="AOC1" s="3"/>
      <c r="AOD1" s="3"/>
      <c r="AOE1" s="3"/>
      <c r="AOF1" s="3"/>
      <c r="AOG1" s="3"/>
      <c r="AOH1" s="3"/>
      <c r="AOI1" s="3"/>
      <c r="AOJ1" s="3"/>
      <c r="AOK1" s="3"/>
      <c r="AOL1" s="3"/>
      <c r="AOM1" s="3"/>
      <c r="AON1" s="3"/>
      <c r="AOO1" s="3"/>
      <c r="AOP1" s="3"/>
      <c r="AOQ1" s="3"/>
      <c r="AOR1" s="3"/>
      <c r="AOS1" s="3"/>
      <c r="AOT1" s="3"/>
      <c r="AOU1" s="3"/>
      <c r="AOV1" s="3"/>
      <c r="AOW1" s="3"/>
      <c r="AOX1" s="3"/>
      <c r="AOY1" s="3"/>
      <c r="AOZ1" s="3"/>
      <c r="APA1" s="3"/>
      <c r="APB1" s="3"/>
      <c r="APC1" s="3"/>
      <c r="APD1" s="3"/>
      <c r="APE1" s="3"/>
      <c r="APF1" s="3"/>
      <c r="APG1" s="3"/>
      <c r="APH1" s="3"/>
      <c r="API1" s="3"/>
      <c r="APJ1" s="3"/>
      <c r="APK1" s="3"/>
      <c r="APL1" s="3"/>
      <c r="APM1" s="3"/>
      <c r="APN1" s="3"/>
      <c r="APO1" s="3"/>
      <c r="APP1" s="3"/>
      <c r="APQ1" s="3"/>
      <c r="APR1" s="3"/>
      <c r="APS1" s="3"/>
      <c r="APT1" s="3"/>
      <c r="APU1" s="3"/>
      <c r="APV1" s="3"/>
      <c r="APW1" s="3"/>
      <c r="APX1" s="3"/>
      <c r="APY1" s="3"/>
      <c r="APZ1" s="3"/>
      <c r="AQA1" s="3"/>
      <c r="AQB1" s="3"/>
      <c r="AQC1" s="3"/>
      <c r="AQD1" s="3"/>
      <c r="AQE1" s="3"/>
      <c r="AQF1" s="3"/>
      <c r="AQG1" s="3"/>
      <c r="AQH1" s="3"/>
      <c r="AQI1" s="3"/>
      <c r="AQJ1" s="3"/>
      <c r="AQK1" s="3"/>
      <c r="AQL1" s="3"/>
      <c r="AQM1" s="3"/>
      <c r="AQN1" s="3"/>
      <c r="AQO1" s="3"/>
      <c r="AQP1" s="3"/>
      <c r="AQQ1" s="3"/>
      <c r="AQR1" s="3"/>
      <c r="AQS1" s="3"/>
      <c r="AQT1" s="3"/>
      <c r="AQU1" s="3"/>
      <c r="AQV1" s="3"/>
      <c r="AQW1" s="3"/>
      <c r="AQX1" s="3"/>
      <c r="AQY1" s="3"/>
      <c r="AQZ1" s="3"/>
      <c r="ARA1" s="3"/>
      <c r="ARB1" s="3"/>
      <c r="ARC1" s="3"/>
      <c r="ARD1" s="3"/>
      <c r="ARE1" s="3"/>
      <c r="ARF1" s="3"/>
      <c r="ARG1" s="3"/>
      <c r="ARH1" s="3"/>
      <c r="ARI1" s="3"/>
      <c r="ARJ1" s="3"/>
      <c r="ARK1" s="3"/>
      <c r="ARL1" s="3"/>
      <c r="ARM1" s="3"/>
      <c r="ARN1" s="3"/>
      <c r="ARO1" s="3"/>
      <c r="ARP1" s="3"/>
      <c r="ARQ1" s="3"/>
      <c r="ARR1" s="3"/>
      <c r="ARS1" s="3"/>
      <c r="ART1" s="3"/>
      <c r="ARU1" s="3"/>
      <c r="ARV1" s="3"/>
      <c r="ARW1" s="3"/>
      <c r="ARX1" s="3"/>
      <c r="ARY1" s="3"/>
      <c r="ARZ1" s="3"/>
      <c r="ASA1" s="3"/>
      <c r="ASB1" s="3"/>
      <c r="ASC1" s="3"/>
      <c r="ASD1" s="3"/>
      <c r="ASE1" s="3"/>
      <c r="ASF1" s="3"/>
      <c r="ASG1" s="3"/>
      <c r="ASH1" s="3"/>
      <c r="ASI1" s="3"/>
      <c r="ASJ1" s="3"/>
      <c r="ASK1" s="3"/>
      <c r="ASL1" s="3"/>
      <c r="ASM1" s="3"/>
      <c r="ASN1" s="3"/>
      <c r="ASO1" s="3"/>
      <c r="ASP1" s="3"/>
      <c r="ASQ1" s="3"/>
      <c r="ASR1" s="3"/>
      <c r="ASS1" s="3"/>
      <c r="AST1" s="3"/>
      <c r="ASU1" s="3"/>
      <c r="ASV1" s="3"/>
      <c r="ASW1" s="3"/>
      <c r="ASX1" s="3"/>
      <c r="ASY1" s="3"/>
      <c r="ASZ1" s="3"/>
      <c r="ATA1" s="3"/>
      <c r="ATB1" s="3"/>
      <c r="ATC1" s="3"/>
      <c r="ATD1" s="3"/>
      <c r="ATE1" s="3"/>
      <c r="ATF1" s="3"/>
      <c r="ATG1" s="3"/>
      <c r="ATH1" s="3"/>
      <c r="ATI1" s="3"/>
      <c r="ATJ1" s="3"/>
      <c r="ATK1" s="3"/>
      <c r="ATL1" s="3"/>
      <c r="ATM1" s="3"/>
      <c r="ATN1" s="3"/>
      <c r="ATO1" s="3"/>
      <c r="ATP1" s="3"/>
      <c r="ATQ1" s="3"/>
      <c r="ATR1" s="3"/>
      <c r="ATS1" s="3"/>
      <c r="ATT1" s="3"/>
      <c r="ATU1" s="3"/>
      <c r="ATV1" s="3"/>
      <c r="ATW1" s="3"/>
      <c r="ATX1" s="3"/>
      <c r="ATY1" s="3"/>
      <c r="ATZ1" s="3"/>
      <c r="AUA1" s="3"/>
      <c r="AUB1" s="3"/>
      <c r="AUC1" s="3"/>
      <c r="AUD1" s="3"/>
      <c r="AUE1" s="3"/>
      <c r="AUF1" s="3"/>
      <c r="AUG1" s="3"/>
      <c r="AUH1" s="3"/>
      <c r="AUI1" s="3"/>
      <c r="AUJ1" s="3"/>
      <c r="AUK1" s="3"/>
      <c r="AUL1" s="3"/>
      <c r="AUM1" s="3"/>
      <c r="AUN1" s="3"/>
      <c r="AUO1" s="3"/>
      <c r="AUP1" s="3"/>
      <c r="AUQ1" s="3"/>
      <c r="AUR1" s="3"/>
      <c r="AUS1" s="3"/>
      <c r="AUT1" s="3"/>
      <c r="AUU1" s="3"/>
      <c r="AUV1" s="3"/>
      <c r="AUW1" s="3"/>
      <c r="AUX1" s="3"/>
      <c r="AUY1" s="3"/>
      <c r="AUZ1" s="3"/>
      <c r="AVA1" s="3"/>
      <c r="AVB1" s="3"/>
      <c r="AVC1" s="3"/>
      <c r="AVD1" s="3"/>
      <c r="AVE1" s="3"/>
      <c r="AVF1" s="3"/>
      <c r="AVG1" s="3"/>
      <c r="AVH1" s="3"/>
      <c r="AVI1" s="3"/>
      <c r="AVJ1" s="3"/>
      <c r="AVK1" s="3"/>
      <c r="AVL1" s="3"/>
      <c r="AVM1" s="3"/>
      <c r="AVN1" s="3"/>
      <c r="AVO1" s="3"/>
      <c r="AVP1" s="3"/>
      <c r="AVQ1" s="3"/>
      <c r="AVR1" s="3"/>
      <c r="AVS1" s="3"/>
      <c r="AVT1" s="3"/>
      <c r="AVU1" s="3"/>
      <c r="AVV1" s="3"/>
      <c r="AVW1" s="3"/>
      <c r="AVX1" s="3"/>
      <c r="AVY1" s="3"/>
      <c r="AVZ1" s="3"/>
      <c r="AWA1" s="3"/>
      <c r="AWB1" s="3"/>
      <c r="AWC1" s="3"/>
      <c r="AWD1" s="3"/>
      <c r="AWE1" s="3"/>
      <c r="AWF1" s="3"/>
      <c r="AWG1" s="3"/>
      <c r="AWH1" s="3"/>
      <c r="AWI1" s="3"/>
      <c r="AWJ1" s="3"/>
      <c r="AWK1" s="3"/>
      <c r="AWL1" s="3"/>
      <c r="AWM1" s="3"/>
      <c r="AWN1" s="3"/>
      <c r="AWO1" s="3"/>
      <c r="AWP1" s="3"/>
      <c r="AWQ1" s="3"/>
      <c r="AWR1" s="3"/>
      <c r="AWS1" s="3"/>
      <c r="AWT1" s="3"/>
      <c r="AWU1" s="3"/>
      <c r="AWV1" s="3"/>
      <c r="AWW1" s="3"/>
      <c r="AWX1" s="3"/>
      <c r="AWY1" s="3"/>
      <c r="AWZ1" s="3"/>
      <c r="AXA1" s="3"/>
      <c r="AXB1" s="3"/>
      <c r="AXC1" s="3"/>
      <c r="AXD1" s="3"/>
      <c r="AXE1" s="3"/>
      <c r="AXF1" s="3"/>
      <c r="AXG1" s="3"/>
      <c r="AXH1" s="3"/>
      <c r="AXI1" s="3"/>
      <c r="AXJ1" s="3"/>
      <c r="AXK1" s="3"/>
      <c r="AXL1" s="3"/>
      <c r="AXM1" s="3"/>
      <c r="AXN1" s="3"/>
      <c r="AXO1" s="3"/>
      <c r="AXP1" s="3"/>
      <c r="AXQ1" s="3"/>
      <c r="AXR1" s="3"/>
      <c r="AXS1" s="3"/>
      <c r="AXT1" s="3"/>
      <c r="AXU1" s="3"/>
      <c r="AXV1" s="3"/>
      <c r="AXW1" s="3"/>
      <c r="AXX1" s="3"/>
      <c r="AXY1" s="3"/>
      <c r="AXZ1" s="3"/>
      <c r="AYA1" s="3"/>
      <c r="AYB1" s="3"/>
      <c r="AYC1" s="3"/>
      <c r="AYD1" s="3"/>
      <c r="AYE1" s="3"/>
      <c r="AYF1" s="3"/>
      <c r="AYG1" s="3"/>
      <c r="AYH1" s="3"/>
      <c r="AYI1" s="3"/>
      <c r="AYJ1" s="3"/>
      <c r="AYK1" s="3"/>
      <c r="AYL1" s="3"/>
      <c r="AYM1" s="3"/>
      <c r="AYN1" s="3"/>
      <c r="AYO1" s="3"/>
      <c r="AYP1" s="3"/>
      <c r="AYQ1" s="3"/>
      <c r="AYR1" s="3"/>
      <c r="AYS1" s="3"/>
      <c r="AYT1" s="3"/>
      <c r="AYU1" s="3"/>
      <c r="AYV1" s="3"/>
      <c r="AYW1" s="3"/>
      <c r="AYX1" s="3"/>
      <c r="AYY1" s="3"/>
      <c r="AYZ1" s="3"/>
      <c r="AZA1" s="3"/>
      <c r="AZB1" s="3"/>
      <c r="AZC1" s="3"/>
      <c r="AZD1" s="3"/>
      <c r="AZE1" s="3"/>
      <c r="AZF1" s="3"/>
      <c r="AZG1" s="3"/>
      <c r="AZH1" s="3"/>
      <c r="AZI1" s="3"/>
      <c r="AZJ1" s="3"/>
      <c r="AZK1" s="3"/>
      <c r="AZL1" s="3"/>
      <c r="AZM1" s="3"/>
      <c r="AZN1" s="3"/>
      <c r="AZO1" s="3"/>
      <c r="AZP1" s="3"/>
      <c r="AZQ1" s="3"/>
      <c r="AZR1" s="3"/>
      <c r="AZS1" s="3"/>
      <c r="AZT1" s="3"/>
      <c r="AZU1" s="3"/>
      <c r="AZV1" s="3"/>
      <c r="AZW1" s="3"/>
      <c r="AZX1" s="3"/>
      <c r="AZY1" s="3"/>
      <c r="AZZ1" s="3"/>
      <c r="BAA1" s="3"/>
      <c r="BAB1" s="3"/>
      <c r="BAC1" s="3"/>
      <c r="BAD1" s="3"/>
      <c r="BAE1" s="3"/>
      <c r="BAF1" s="3"/>
      <c r="BAG1" s="3"/>
      <c r="BAH1" s="3"/>
      <c r="BAI1" s="3"/>
      <c r="BAJ1" s="3"/>
      <c r="BAK1" s="3"/>
      <c r="BAL1" s="3"/>
      <c r="BAM1" s="3"/>
      <c r="BAN1" s="3"/>
      <c r="BAO1" s="3"/>
      <c r="BAP1" s="3"/>
      <c r="BAQ1" s="3"/>
      <c r="BAR1" s="3"/>
      <c r="BAS1" s="3"/>
      <c r="BAT1" s="3"/>
      <c r="BAU1" s="3"/>
      <c r="BAV1" s="3"/>
      <c r="BAW1" s="3"/>
      <c r="BAX1" s="3"/>
      <c r="BAY1" s="3"/>
      <c r="BAZ1" s="3"/>
      <c r="BBA1" s="3"/>
      <c r="BBB1" s="3"/>
      <c r="BBC1" s="3"/>
      <c r="BBD1" s="3"/>
      <c r="BBE1" s="3"/>
      <c r="BBF1" s="3"/>
      <c r="BBG1" s="3"/>
      <c r="BBH1" s="3"/>
      <c r="BBI1" s="3"/>
      <c r="BBJ1" s="3"/>
      <c r="BBK1" s="3"/>
      <c r="BBL1" s="3"/>
      <c r="BBM1" s="3"/>
      <c r="BBN1" s="3"/>
      <c r="BBO1" s="3"/>
      <c r="BBP1" s="3"/>
      <c r="BBQ1" s="3"/>
      <c r="BBR1" s="3"/>
      <c r="BBS1" s="3"/>
      <c r="BBT1" s="3"/>
      <c r="BBU1" s="3"/>
      <c r="BBV1" s="3"/>
      <c r="BBW1" s="3"/>
      <c r="BBX1" s="3"/>
      <c r="BBY1" s="3"/>
      <c r="BBZ1" s="3"/>
      <c r="BCA1" s="3"/>
      <c r="BCB1" s="3"/>
      <c r="BCC1" s="3"/>
      <c r="BCD1" s="3"/>
      <c r="BCE1" s="3"/>
      <c r="BCF1" s="3"/>
      <c r="BCG1" s="3"/>
      <c r="BCH1" s="3"/>
      <c r="BCI1" s="3"/>
      <c r="BCJ1" s="3"/>
      <c r="BCK1" s="3"/>
      <c r="BCL1" s="3"/>
      <c r="BCM1" s="3"/>
      <c r="BCN1" s="3"/>
      <c r="BCO1" s="3"/>
      <c r="BCP1" s="3"/>
      <c r="BCQ1" s="3"/>
      <c r="BCR1" s="3"/>
      <c r="BCS1" s="3"/>
      <c r="BCT1" s="3"/>
      <c r="BCU1" s="3"/>
      <c r="BCV1" s="3"/>
      <c r="BCW1" s="3"/>
      <c r="BCX1" s="3"/>
      <c r="BCY1" s="3"/>
      <c r="BCZ1" s="3"/>
      <c r="BDA1" s="3"/>
      <c r="BDB1" s="3"/>
      <c r="BDC1" s="3"/>
      <c r="BDD1" s="3"/>
      <c r="BDE1" s="3"/>
      <c r="BDF1" s="3"/>
      <c r="BDG1" s="3"/>
      <c r="BDH1" s="3"/>
      <c r="BDI1" s="3"/>
      <c r="BDJ1" s="3"/>
      <c r="BDK1" s="3"/>
      <c r="BDL1" s="3"/>
      <c r="BDM1" s="3"/>
      <c r="BDN1" s="3"/>
      <c r="BDO1" s="3"/>
      <c r="BDP1" s="3"/>
      <c r="BDQ1" s="3"/>
      <c r="BDR1" s="3"/>
      <c r="BDS1" s="3"/>
      <c r="BDT1" s="3"/>
      <c r="BDU1" s="3"/>
      <c r="BDV1" s="3"/>
      <c r="BDW1" s="3"/>
      <c r="BDX1" s="3"/>
      <c r="BDY1" s="3"/>
      <c r="BDZ1" s="3"/>
      <c r="BEA1" s="3"/>
      <c r="BEB1" s="3"/>
      <c r="BEC1" s="3"/>
      <c r="BED1" s="3"/>
      <c r="BEE1" s="3"/>
      <c r="BEF1" s="3"/>
      <c r="BEG1" s="3"/>
      <c r="BEH1" s="3"/>
      <c r="BEI1" s="3"/>
      <c r="BEJ1" s="3"/>
      <c r="BEK1" s="3"/>
      <c r="BEL1" s="3"/>
      <c r="BEM1" s="3"/>
      <c r="BEN1" s="3"/>
      <c r="BEO1" s="3"/>
      <c r="BEP1" s="3"/>
      <c r="BEQ1" s="3"/>
      <c r="BER1" s="3"/>
      <c r="BES1" s="3"/>
      <c r="BET1" s="3"/>
      <c r="BEU1" s="3"/>
      <c r="BEV1" s="3"/>
      <c r="BEW1" s="3"/>
      <c r="BEX1" s="3"/>
      <c r="BEY1" s="3"/>
      <c r="BEZ1" s="3"/>
      <c r="BFA1" s="3"/>
      <c r="BFB1" s="3"/>
      <c r="BFC1" s="3"/>
      <c r="BFD1" s="3"/>
      <c r="BFE1" s="3"/>
      <c r="BFF1" s="3"/>
      <c r="BFG1" s="3"/>
      <c r="BFH1" s="3"/>
      <c r="BFI1" s="3"/>
      <c r="BFJ1" s="3"/>
      <c r="BFK1" s="3"/>
      <c r="BFL1" s="3"/>
      <c r="BFM1" s="3"/>
      <c r="BFN1" s="3"/>
      <c r="BFO1" s="3"/>
      <c r="BFP1" s="3"/>
      <c r="BFQ1" s="3"/>
      <c r="BFR1" s="3"/>
      <c r="BFS1" s="3"/>
      <c r="BFT1" s="3"/>
      <c r="BFU1" s="3"/>
      <c r="BFV1" s="3"/>
      <c r="BFW1" s="3"/>
      <c r="BFX1" s="3"/>
      <c r="BFY1" s="3"/>
      <c r="BFZ1" s="3"/>
      <c r="BGA1" s="3"/>
      <c r="BGB1" s="3"/>
      <c r="BGC1" s="3"/>
      <c r="BGD1" s="3"/>
      <c r="BGE1" s="3"/>
      <c r="BGF1" s="3"/>
      <c r="BGG1" s="3"/>
      <c r="BGH1" s="3"/>
      <c r="BGI1" s="3"/>
      <c r="BGJ1" s="3"/>
      <c r="BGK1" s="3"/>
      <c r="BGL1" s="3"/>
      <c r="BGM1" s="3"/>
      <c r="BGN1" s="3"/>
      <c r="BGO1" s="3"/>
      <c r="BGP1" s="3"/>
      <c r="BGQ1" s="3"/>
      <c r="BGR1" s="3"/>
      <c r="BGS1" s="3"/>
      <c r="BGT1" s="3"/>
      <c r="BGU1" s="3"/>
      <c r="BGV1" s="3"/>
      <c r="BGW1" s="3"/>
      <c r="BGX1" s="3"/>
      <c r="BGY1" s="3"/>
      <c r="BGZ1" s="3"/>
      <c r="BHA1" s="3"/>
      <c r="BHB1" s="3"/>
      <c r="BHC1" s="3"/>
      <c r="BHD1" s="3"/>
      <c r="BHE1" s="3"/>
      <c r="BHF1" s="3"/>
      <c r="BHG1" s="3"/>
      <c r="BHH1" s="3"/>
      <c r="BHI1" s="3"/>
      <c r="BHJ1" s="3"/>
      <c r="BHK1" s="3"/>
      <c r="BHL1" s="3"/>
      <c r="BHM1" s="3"/>
      <c r="BHN1" s="3"/>
      <c r="BHO1" s="3"/>
      <c r="BHP1" s="3"/>
      <c r="BHQ1" s="3"/>
      <c r="BHR1" s="3"/>
      <c r="BHS1" s="3"/>
      <c r="BHT1" s="3"/>
      <c r="BHU1" s="3"/>
      <c r="BHV1" s="3"/>
      <c r="BHW1" s="3"/>
      <c r="BHX1" s="3"/>
      <c r="BHY1" s="3"/>
      <c r="BHZ1" s="3"/>
      <c r="BIA1" s="3"/>
      <c r="BIB1" s="3"/>
      <c r="BIC1" s="3"/>
      <c r="BID1" s="3"/>
      <c r="BIE1" s="3"/>
      <c r="BIF1" s="3"/>
      <c r="BIG1" s="3"/>
      <c r="BIH1" s="3"/>
      <c r="BII1" s="3"/>
      <c r="BIJ1" s="3"/>
      <c r="BIK1" s="3"/>
      <c r="BIL1" s="3"/>
      <c r="BIM1" s="3"/>
      <c r="BIN1" s="3"/>
      <c r="BIO1" s="3"/>
      <c r="BIP1" s="3"/>
      <c r="BIQ1" s="3"/>
      <c r="BIR1" s="3"/>
      <c r="BIS1" s="3"/>
      <c r="BIT1" s="3"/>
      <c r="BIU1" s="3"/>
      <c r="BIV1" s="3"/>
      <c r="BIW1" s="3"/>
      <c r="BIX1" s="3"/>
      <c r="BIY1" s="3"/>
      <c r="BIZ1" s="3"/>
      <c r="BJA1" s="3"/>
      <c r="BJB1" s="3"/>
      <c r="BJC1" s="3"/>
      <c r="BJD1" s="3"/>
      <c r="BJE1" s="3"/>
      <c r="BJF1" s="3"/>
      <c r="BJG1" s="3"/>
      <c r="BJH1" s="3"/>
      <c r="BJI1" s="3"/>
      <c r="BJJ1" s="3"/>
      <c r="BJK1" s="3"/>
      <c r="BJL1" s="3"/>
      <c r="BJM1" s="3"/>
      <c r="BJN1" s="3"/>
      <c r="BJO1" s="3"/>
      <c r="BJP1" s="3"/>
      <c r="BJQ1" s="3"/>
      <c r="BJR1" s="3"/>
      <c r="BJS1" s="3"/>
      <c r="BJT1" s="3"/>
      <c r="BJU1" s="3"/>
      <c r="BJV1" s="3"/>
      <c r="BJW1" s="3"/>
      <c r="BJX1" s="3"/>
      <c r="BJY1" s="3"/>
      <c r="BJZ1" s="3"/>
      <c r="BKA1" s="3"/>
      <c r="BKB1" s="3"/>
      <c r="BKC1" s="3"/>
      <c r="BKD1" s="3"/>
      <c r="BKE1" s="3"/>
      <c r="BKF1" s="3"/>
      <c r="BKG1" s="3"/>
      <c r="BKH1" s="3"/>
      <c r="BKI1" s="3"/>
      <c r="BKJ1" s="3"/>
      <c r="BKK1" s="3"/>
      <c r="BKL1" s="3"/>
      <c r="BKM1" s="3"/>
      <c r="BKN1" s="3"/>
      <c r="BKO1" s="3"/>
      <c r="BKP1" s="3"/>
      <c r="BKQ1" s="3"/>
      <c r="BKR1" s="3"/>
      <c r="BKS1" s="3"/>
      <c r="BKT1" s="3"/>
      <c r="BKU1" s="3"/>
      <c r="BKV1" s="3"/>
      <c r="BKW1" s="3"/>
      <c r="BKX1" s="3"/>
      <c r="BKY1" s="3"/>
      <c r="BKZ1" s="3"/>
      <c r="BLA1" s="3"/>
      <c r="BLB1" s="3"/>
      <c r="BLC1" s="3"/>
      <c r="BLD1" s="3"/>
      <c r="BLE1" s="3"/>
      <c r="BLF1" s="3"/>
      <c r="BLG1" s="3"/>
      <c r="BLH1" s="3"/>
      <c r="BLI1" s="3"/>
      <c r="BLJ1" s="3"/>
      <c r="BLK1" s="3"/>
      <c r="BLL1" s="3"/>
      <c r="BLM1" s="3"/>
      <c r="BLN1" s="3"/>
      <c r="BLO1" s="3"/>
      <c r="BLP1" s="3"/>
      <c r="BLQ1" s="3"/>
      <c r="BLR1" s="3"/>
      <c r="BLS1" s="3"/>
      <c r="BLT1" s="3"/>
      <c r="BLU1" s="3"/>
      <c r="BLV1" s="3"/>
      <c r="BLW1" s="3"/>
      <c r="BLX1" s="3"/>
      <c r="BLY1" s="3"/>
      <c r="BLZ1" s="3"/>
      <c r="BMA1" s="3"/>
      <c r="BMB1" s="3"/>
      <c r="BMC1" s="3"/>
      <c r="BMD1" s="3"/>
      <c r="BME1" s="3"/>
      <c r="BMF1" s="3"/>
      <c r="BMG1" s="3"/>
      <c r="BMH1" s="3"/>
      <c r="BMI1" s="3"/>
      <c r="BMJ1" s="3"/>
      <c r="BMK1" s="3"/>
      <c r="BML1" s="3"/>
      <c r="BMM1" s="3"/>
      <c r="BMN1" s="3"/>
      <c r="BMO1" s="3"/>
      <c r="BMP1" s="3"/>
      <c r="BMQ1" s="3"/>
      <c r="BMR1" s="3"/>
      <c r="BMS1" s="3"/>
      <c r="BMT1" s="3"/>
      <c r="BMU1" s="3"/>
      <c r="BMV1" s="3"/>
      <c r="BMW1" s="3"/>
      <c r="BMX1" s="3"/>
      <c r="BMY1" s="3"/>
      <c r="BMZ1" s="3"/>
      <c r="BNA1" s="3"/>
      <c r="BNB1" s="3"/>
      <c r="BNC1" s="3"/>
      <c r="BND1" s="3"/>
      <c r="BNE1" s="3"/>
      <c r="BNF1" s="3"/>
      <c r="BNG1" s="3"/>
      <c r="BNH1" s="3"/>
      <c r="BNI1" s="3"/>
      <c r="BNJ1" s="3"/>
      <c r="BNK1" s="3"/>
      <c r="BNL1" s="3"/>
      <c r="BNM1" s="3"/>
      <c r="BNN1" s="3"/>
      <c r="BNO1" s="3"/>
      <c r="BNP1" s="3"/>
      <c r="BNQ1" s="3"/>
      <c r="BNR1" s="3"/>
      <c r="BNS1" s="3"/>
      <c r="BNT1" s="3"/>
      <c r="BNU1" s="3"/>
      <c r="BNV1" s="3"/>
      <c r="BNW1" s="3"/>
      <c r="BNX1" s="3"/>
      <c r="BNY1" s="3"/>
      <c r="BNZ1" s="3"/>
      <c r="BOA1" s="3"/>
      <c r="BOB1" s="3"/>
      <c r="BOC1" s="3"/>
      <c r="BOD1" s="3"/>
      <c r="BOE1" s="3"/>
      <c r="BOF1" s="3"/>
      <c r="BOG1" s="3"/>
      <c r="BOH1" s="3"/>
      <c r="BOI1" s="3"/>
      <c r="BOJ1" s="3"/>
      <c r="BOK1" s="3"/>
      <c r="BOL1" s="3"/>
      <c r="BOM1" s="3"/>
      <c r="BON1" s="3"/>
      <c r="BOO1" s="3"/>
      <c r="BOP1" s="3"/>
      <c r="BOQ1" s="3"/>
      <c r="BOR1" s="3"/>
      <c r="BOS1" s="3"/>
      <c r="BOT1" s="3"/>
      <c r="BOU1" s="3"/>
      <c r="BOV1" s="3"/>
      <c r="BOW1" s="3"/>
      <c r="BOX1" s="3"/>
      <c r="BOY1" s="3"/>
      <c r="BOZ1" s="3"/>
      <c r="BPA1" s="3"/>
      <c r="BPB1" s="3"/>
      <c r="BPC1" s="3"/>
      <c r="BPD1" s="3"/>
      <c r="BPE1" s="3"/>
      <c r="BPF1" s="3"/>
      <c r="BPG1" s="3"/>
      <c r="BPH1" s="3"/>
      <c r="BPI1" s="3"/>
      <c r="BPJ1" s="3"/>
      <c r="BPK1" s="3"/>
      <c r="BPL1" s="3"/>
      <c r="BPM1" s="3"/>
      <c r="BPN1" s="3"/>
      <c r="BPO1" s="3"/>
      <c r="BPP1" s="3"/>
      <c r="BPQ1" s="3"/>
      <c r="BPR1" s="3"/>
      <c r="BPS1" s="3"/>
      <c r="BPT1" s="3"/>
      <c r="BPU1" s="3"/>
      <c r="BPV1" s="3"/>
      <c r="BPW1" s="3"/>
      <c r="BPX1" s="3"/>
      <c r="BPY1" s="3"/>
      <c r="BPZ1" s="3"/>
      <c r="BQA1" s="3"/>
      <c r="BQB1" s="3"/>
      <c r="BQC1" s="3"/>
      <c r="BQD1" s="3"/>
      <c r="BQE1" s="3"/>
      <c r="BQF1" s="3"/>
      <c r="BQG1" s="3"/>
      <c r="BQH1" s="3"/>
      <c r="BQI1" s="3"/>
      <c r="BQJ1" s="3"/>
      <c r="BQK1" s="3"/>
      <c r="BQL1" s="3"/>
      <c r="BQM1" s="3"/>
      <c r="BQN1" s="3"/>
      <c r="BQO1" s="3"/>
      <c r="BQP1" s="3"/>
      <c r="BQQ1" s="3"/>
      <c r="BQR1" s="3"/>
      <c r="BQS1" s="3"/>
      <c r="BQT1" s="3"/>
      <c r="BQU1" s="3"/>
      <c r="BQV1" s="3"/>
      <c r="BQW1" s="3"/>
      <c r="BQX1" s="3"/>
      <c r="BQY1" s="3"/>
      <c r="BQZ1" s="3"/>
      <c r="BRA1" s="3"/>
      <c r="BRB1" s="3"/>
      <c r="BRC1" s="3"/>
      <c r="BRD1" s="3"/>
      <c r="BRE1" s="3"/>
      <c r="BRF1" s="3"/>
      <c r="BRG1" s="3"/>
      <c r="BRH1" s="3"/>
      <c r="BRI1" s="3"/>
      <c r="BRJ1" s="3"/>
      <c r="BRK1" s="3"/>
      <c r="BRL1" s="3"/>
      <c r="BRM1" s="3"/>
      <c r="BRN1" s="3"/>
      <c r="BRO1" s="3"/>
      <c r="BRP1" s="3"/>
      <c r="BRQ1" s="3"/>
      <c r="BRR1" s="3"/>
      <c r="BRS1" s="3"/>
      <c r="BRT1" s="3"/>
      <c r="BRU1" s="3"/>
      <c r="BRV1" s="3"/>
      <c r="BRW1" s="3"/>
      <c r="BRX1" s="3"/>
      <c r="BRY1" s="3"/>
      <c r="BRZ1" s="3"/>
      <c r="BSA1" s="3"/>
      <c r="BSB1" s="3"/>
      <c r="BSC1" s="3"/>
      <c r="BSD1" s="3"/>
      <c r="BSE1" s="3"/>
      <c r="BSF1" s="3"/>
      <c r="BSG1" s="3"/>
      <c r="BSH1" s="3"/>
      <c r="BSI1" s="3"/>
      <c r="BSJ1" s="3"/>
      <c r="BSK1" s="3"/>
      <c r="BSL1" s="3"/>
      <c r="BSM1" s="3"/>
      <c r="BSN1" s="3"/>
      <c r="BSO1" s="3"/>
      <c r="BSP1" s="3"/>
      <c r="BSQ1" s="3"/>
      <c r="BSR1" s="3"/>
      <c r="BSS1" s="3"/>
      <c r="BST1" s="3"/>
      <c r="BSU1" s="3"/>
      <c r="BSV1" s="3"/>
      <c r="BSW1" s="3"/>
      <c r="BSX1" s="3"/>
      <c r="BSY1" s="3"/>
      <c r="BSZ1" s="3"/>
      <c r="BTA1" s="3"/>
      <c r="BTB1" s="3"/>
      <c r="BTC1" s="3"/>
      <c r="BTD1" s="3"/>
      <c r="BTE1" s="3"/>
      <c r="BTF1" s="3"/>
      <c r="BTG1" s="3"/>
      <c r="BTH1" s="3"/>
      <c r="BTI1" s="3"/>
      <c r="BTJ1" s="3"/>
      <c r="BTK1" s="3"/>
      <c r="BTL1" s="3"/>
      <c r="BTM1" s="3"/>
      <c r="BTN1" s="3"/>
      <c r="BTO1" s="3"/>
      <c r="BTP1" s="3"/>
      <c r="BTQ1" s="3"/>
      <c r="BTR1" s="3"/>
      <c r="BTS1" s="3"/>
      <c r="BTT1" s="3"/>
      <c r="BTU1" s="3"/>
      <c r="BTV1" s="3"/>
      <c r="BTW1" s="3"/>
      <c r="BTX1" s="3"/>
      <c r="BTY1" s="3"/>
      <c r="BTZ1" s="3"/>
      <c r="BUA1" s="3"/>
      <c r="BUB1" s="3"/>
      <c r="BUC1" s="3"/>
      <c r="BUD1" s="3"/>
      <c r="BUE1" s="3"/>
      <c r="BUF1" s="3"/>
      <c r="BUG1" s="3"/>
      <c r="BUH1" s="3"/>
      <c r="BUI1" s="3"/>
      <c r="BUJ1" s="3"/>
      <c r="BUK1" s="3"/>
      <c r="BUL1" s="3"/>
      <c r="BUM1" s="3"/>
      <c r="BUN1" s="3"/>
      <c r="BUO1" s="3"/>
      <c r="BUP1" s="3"/>
      <c r="BUQ1" s="3"/>
      <c r="BUR1" s="3"/>
      <c r="BUS1" s="3"/>
      <c r="BUT1" s="3"/>
      <c r="BUU1" s="3"/>
      <c r="BUV1" s="3"/>
      <c r="BUW1" s="3"/>
      <c r="BUX1" s="3"/>
      <c r="BUY1" s="3"/>
      <c r="BUZ1" s="3"/>
      <c r="BVA1" s="3"/>
      <c r="BVB1" s="3"/>
      <c r="BVC1" s="3"/>
      <c r="BVD1" s="3"/>
      <c r="BVE1" s="3"/>
      <c r="BVF1" s="3"/>
      <c r="BVG1" s="3"/>
      <c r="BVH1" s="3"/>
      <c r="BVI1" s="3"/>
      <c r="BVJ1" s="3"/>
      <c r="BVK1" s="3"/>
      <c r="BVL1" s="3"/>
      <c r="BVM1" s="3"/>
      <c r="BVN1" s="3"/>
      <c r="BVO1" s="3"/>
      <c r="BVP1" s="3"/>
      <c r="BVQ1" s="3"/>
      <c r="BVR1" s="3"/>
      <c r="BVS1" s="3"/>
      <c r="BVT1" s="3"/>
      <c r="BVU1" s="3"/>
      <c r="BVV1" s="3"/>
      <c r="BVW1" s="3"/>
      <c r="BVX1" s="3"/>
      <c r="BVY1" s="3"/>
      <c r="BVZ1" s="3"/>
      <c r="BWA1" s="3"/>
      <c r="BWB1" s="3"/>
      <c r="BWC1" s="3"/>
      <c r="BWD1" s="3"/>
      <c r="BWE1" s="3"/>
      <c r="BWF1" s="3"/>
      <c r="BWG1" s="3"/>
      <c r="BWH1" s="3"/>
      <c r="BWI1" s="3"/>
      <c r="BWJ1" s="3"/>
      <c r="BWK1" s="3"/>
      <c r="BWL1" s="3"/>
      <c r="BWM1" s="3"/>
      <c r="BWN1" s="3"/>
      <c r="BWO1" s="3"/>
      <c r="BWP1" s="3"/>
      <c r="BWQ1" s="3"/>
      <c r="BWR1" s="3"/>
      <c r="BWS1" s="3"/>
      <c r="BWT1" s="3"/>
      <c r="BWU1" s="3"/>
      <c r="BWV1" s="3"/>
      <c r="BWW1" s="3"/>
      <c r="BWX1" s="3"/>
      <c r="BWY1" s="3"/>
      <c r="BWZ1" s="3"/>
      <c r="BXA1" s="3"/>
      <c r="BXB1" s="3"/>
      <c r="BXC1" s="3"/>
      <c r="BXD1" s="3"/>
      <c r="BXE1" s="3"/>
      <c r="BXF1" s="3"/>
      <c r="BXG1" s="3"/>
      <c r="BXH1" s="3"/>
      <c r="BXI1" s="3"/>
      <c r="BXJ1" s="3"/>
      <c r="BXK1" s="3"/>
      <c r="BXL1" s="3"/>
      <c r="BXM1" s="3"/>
      <c r="BXN1" s="3"/>
      <c r="BXO1" s="3"/>
      <c r="BXP1" s="3"/>
      <c r="BXQ1" s="3"/>
      <c r="BXR1" s="3"/>
      <c r="BXS1" s="3"/>
      <c r="BXT1" s="3"/>
      <c r="BXU1" s="3"/>
      <c r="BXV1" s="3"/>
      <c r="BXW1" s="3"/>
      <c r="BXX1" s="3"/>
      <c r="BXY1" s="3"/>
      <c r="BXZ1" s="3"/>
      <c r="BYA1" s="3"/>
      <c r="BYB1" s="3"/>
      <c r="BYC1" s="3"/>
      <c r="BYD1" s="3"/>
      <c r="BYE1" s="3"/>
      <c r="BYF1" s="3"/>
      <c r="BYG1" s="3"/>
      <c r="BYH1" s="3"/>
      <c r="BYI1" s="3"/>
      <c r="BYJ1" s="3"/>
      <c r="BYK1" s="3"/>
      <c r="BYL1" s="3"/>
      <c r="BYM1" s="3"/>
      <c r="BYN1" s="3"/>
      <c r="BYO1" s="3"/>
      <c r="BYP1" s="3"/>
      <c r="BYQ1" s="3"/>
      <c r="BYR1" s="3"/>
      <c r="BYS1" s="3"/>
      <c r="BYT1" s="3"/>
      <c r="BYU1" s="3"/>
      <c r="BYV1" s="3"/>
      <c r="BYW1" s="3"/>
      <c r="BYX1" s="3"/>
      <c r="BYY1" s="3"/>
      <c r="BYZ1" s="3"/>
      <c r="BZA1" s="3"/>
      <c r="BZB1" s="3"/>
      <c r="BZC1" s="3"/>
      <c r="BZD1" s="3"/>
      <c r="BZE1" s="3"/>
      <c r="BZF1" s="3"/>
      <c r="BZG1" s="3"/>
      <c r="BZH1" s="3"/>
      <c r="BZI1" s="3"/>
      <c r="BZJ1" s="3"/>
      <c r="BZK1" s="3"/>
      <c r="BZL1" s="3"/>
      <c r="BZM1" s="3"/>
      <c r="BZN1" s="3"/>
      <c r="BZO1" s="3"/>
      <c r="BZP1" s="3"/>
      <c r="BZQ1" s="3"/>
      <c r="BZR1" s="3"/>
      <c r="BZS1" s="3"/>
      <c r="BZT1" s="3"/>
      <c r="BZU1" s="3"/>
      <c r="BZV1" s="3"/>
      <c r="BZW1" s="3"/>
      <c r="BZX1" s="3"/>
      <c r="BZY1" s="3"/>
      <c r="BZZ1" s="3"/>
      <c r="CAA1" s="3"/>
      <c r="CAB1" s="3"/>
      <c r="CAC1" s="3"/>
      <c r="CAD1" s="3"/>
      <c r="CAE1" s="3"/>
      <c r="CAF1" s="3"/>
      <c r="CAG1" s="3"/>
      <c r="CAH1" s="3"/>
      <c r="CAI1" s="3"/>
      <c r="CAJ1" s="3"/>
      <c r="CAK1" s="3"/>
      <c r="CAL1" s="3"/>
      <c r="CAM1" s="3"/>
      <c r="CAN1" s="3"/>
      <c r="CAO1" s="3"/>
      <c r="CAP1" s="3"/>
      <c r="CAQ1" s="3"/>
      <c r="CAR1" s="3"/>
      <c r="CAS1" s="3"/>
      <c r="CAT1" s="3"/>
      <c r="CAU1" s="3"/>
      <c r="CAV1" s="3"/>
      <c r="CAW1" s="3"/>
      <c r="CAX1" s="3"/>
      <c r="CAY1" s="3"/>
      <c r="CAZ1" s="3"/>
      <c r="CBA1" s="3"/>
      <c r="CBB1" s="3"/>
      <c r="CBC1" s="3"/>
      <c r="CBD1" s="3"/>
      <c r="CBE1" s="3"/>
      <c r="CBF1" s="3"/>
      <c r="CBG1" s="3"/>
      <c r="CBH1" s="3"/>
      <c r="CBI1" s="3"/>
      <c r="CBJ1" s="3"/>
      <c r="CBK1" s="3"/>
      <c r="CBL1" s="3"/>
      <c r="CBM1" s="3"/>
      <c r="CBN1" s="3"/>
      <c r="CBO1" s="3"/>
      <c r="CBP1" s="3"/>
      <c r="CBQ1" s="3"/>
      <c r="CBR1" s="3"/>
      <c r="CBS1" s="3"/>
      <c r="CBT1" s="3"/>
      <c r="CBU1" s="3"/>
      <c r="CBV1" s="3"/>
      <c r="CBW1" s="3"/>
      <c r="CBX1" s="3"/>
      <c r="CBY1" s="3"/>
      <c r="CBZ1" s="3"/>
      <c r="CCA1" s="3"/>
      <c r="CCB1" s="3"/>
      <c r="CCC1" s="3"/>
      <c r="CCD1" s="3"/>
      <c r="CCE1" s="3"/>
      <c r="CCF1" s="3"/>
      <c r="CCG1" s="3"/>
      <c r="CCH1" s="3"/>
      <c r="CCI1" s="3"/>
      <c r="CCJ1" s="3"/>
      <c r="CCK1" s="3"/>
      <c r="CCL1" s="3"/>
      <c r="CCM1" s="3"/>
      <c r="CCN1" s="3"/>
      <c r="CCO1" s="3"/>
      <c r="CCP1" s="3"/>
      <c r="CCQ1" s="3"/>
      <c r="CCR1" s="3"/>
      <c r="CCS1" s="3"/>
      <c r="CCT1" s="3"/>
      <c r="CCU1" s="3"/>
      <c r="CCV1" s="3"/>
      <c r="CCW1" s="3"/>
      <c r="CCX1" s="3"/>
      <c r="CCY1" s="3"/>
      <c r="CCZ1" s="3"/>
      <c r="CDA1" s="3"/>
      <c r="CDB1" s="3"/>
      <c r="CDC1" s="3"/>
      <c r="CDD1" s="3"/>
      <c r="CDE1" s="3"/>
      <c r="CDF1" s="3"/>
      <c r="CDG1" s="3"/>
      <c r="CDH1" s="3"/>
      <c r="CDI1" s="3"/>
      <c r="CDJ1" s="3"/>
      <c r="CDK1" s="3"/>
      <c r="CDL1" s="3"/>
      <c r="CDM1" s="3"/>
      <c r="CDN1" s="3"/>
      <c r="CDO1" s="3"/>
      <c r="CDP1" s="3"/>
      <c r="CDQ1" s="3"/>
      <c r="CDR1" s="3"/>
      <c r="CDS1" s="3"/>
      <c r="CDT1" s="3"/>
      <c r="CDU1" s="3"/>
      <c r="CDV1" s="3"/>
      <c r="CDW1" s="3"/>
      <c r="CDX1" s="3"/>
      <c r="CDY1" s="3"/>
      <c r="CDZ1" s="3"/>
      <c r="CEA1" s="3"/>
      <c r="CEB1" s="3"/>
      <c r="CEC1" s="3"/>
      <c r="CED1" s="3"/>
      <c r="CEE1" s="3"/>
      <c r="CEF1" s="3"/>
      <c r="CEG1" s="3"/>
      <c r="CEH1" s="3"/>
      <c r="CEI1" s="3"/>
      <c r="CEJ1" s="3"/>
      <c r="CEK1" s="3"/>
      <c r="CEL1" s="3"/>
      <c r="CEM1" s="3"/>
      <c r="CEN1" s="3"/>
      <c r="CEO1" s="3"/>
      <c r="CEP1" s="3"/>
      <c r="CEQ1" s="3"/>
      <c r="CER1" s="3"/>
      <c r="CES1" s="3"/>
      <c r="CET1" s="3"/>
      <c r="CEU1" s="3"/>
      <c r="CEV1" s="3"/>
      <c r="CEW1" s="3"/>
      <c r="CEX1" s="3"/>
      <c r="CEY1" s="3"/>
      <c r="CEZ1" s="3"/>
      <c r="CFA1" s="3"/>
      <c r="CFB1" s="3"/>
      <c r="CFC1" s="3"/>
      <c r="CFD1" s="3"/>
      <c r="CFE1" s="3"/>
      <c r="CFF1" s="3"/>
      <c r="CFG1" s="3"/>
      <c r="CFH1" s="3"/>
      <c r="CFI1" s="3"/>
      <c r="CFJ1" s="3"/>
      <c r="CFK1" s="3"/>
      <c r="CFL1" s="3"/>
      <c r="CFM1" s="3"/>
      <c r="CFN1" s="3"/>
      <c r="CFO1" s="3"/>
      <c r="CFP1" s="3"/>
      <c r="CFQ1" s="3"/>
      <c r="CFR1" s="3"/>
      <c r="CFS1" s="3"/>
      <c r="CFT1" s="3"/>
      <c r="CFU1" s="3"/>
      <c r="CFV1" s="3"/>
      <c r="CFW1" s="3"/>
      <c r="CFX1" s="3"/>
      <c r="CFY1" s="3"/>
      <c r="CFZ1" s="3"/>
      <c r="CGA1" s="3"/>
      <c r="CGB1" s="3"/>
      <c r="CGC1" s="3"/>
      <c r="CGD1" s="3"/>
      <c r="CGE1" s="3"/>
      <c r="CGF1" s="3"/>
      <c r="CGG1" s="3"/>
      <c r="CGH1" s="3"/>
      <c r="CGI1" s="3"/>
      <c r="CGJ1" s="3"/>
      <c r="CGK1" s="3"/>
      <c r="CGL1" s="3"/>
      <c r="CGM1" s="3"/>
      <c r="CGN1" s="3"/>
      <c r="CGO1" s="3"/>
      <c r="CGP1" s="3"/>
      <c r="CGQ1" s="3"/>
      <c r="CGR1" s="3"/>
      <c r="CGS1" s="3"/>
      <c r="CGT1" s="3"/>
      <c r="CGU1" s="3"/>
      <c r="CGV1" s="3"/>
      <c r="CGW1" s="3"/>
      <c r="CGX1" s="3"/>
      <c r="CGY1" s="3"/>
      <c r="CGZ1" s="3"/>
      <c r="CHA1" s="3"/>
      <c r="CHB1" s="3"/>
      <c r="CHC1" s="3"/>
      <c r="CHD1" s="3"/>
      <c r="CHE1" s="3"/>
      <c r="CHF1" s="3"/>
      <c r="CHG1" s="3"/>
      <c r="CHH1" s="3"/>
      <c r="CHI1" s="3"/>
      <c r="CHJ1" s="3"/>
      <c r="CHK1" s="3"/>
      <c r="CHL1" s="3"/>
      <c r="CHM1" s="3"/>
      <c r="CHN1" s="3"/>
      <c r="CHO1" s="3"/>
      <c r="CHP1" s="3"/>
      <c r="CHQ1" s="3"/>
      <c r="CHR1" s="3"/>
      <c r="CHS1" s="3"/>
      <c r="CHT1" s="3"/>
      <c r="CHU1" s="3"/>
      <c r="CHV1" s="3"/>
      <c r="CHW1" s="3"/>
      <c r="CHX1" s="3"/>
      <c r="CHY1" s="3"/>
      <c r="CHZ1" s="3"/>
      <c r="CIA1" s="3"/>
      <c r="CIB1" s="3"/>
      <c r="CIC1" s="3"/>
      <c r="CID1" s="3"/>
      <c r="CIE1" s="3"/>
      <c r="CIF1" s="3"/>
      <c r="CIG1" s="3"/>
      <c r="CIH1" s="3"/>
      <c r="CII1" s="3"/>
      <c r="CIJ1" s="3"/>
      <c r="CIK1" s="3"/>
      <c r="CIL1" s="3"/>
      <c r="CIM1" s="3"/>
      <c r="CIN1" s="3"/>
      <c r="CIO1" s="3"/>
      <c r="CIP1" s="3"/>
      <c r="CIQ1" s="3"/>
      <c r="CIR1" s="3"/>
      <c r="CIS1" s="3"/>
      <c r="CIT1" s="3"/>
      <c r="CIU1" s="3"/>
      <c r="CIV1" s="3"/>
      <c r="CIW1" s="3"/>
      <c r="CIX1" s="3"/>
      <c r="CIY1" s="3"/>
      <c r="CIZ1" s="3"/>
      <c r="CJA1" s="3"/>
      <c r="CJB1" s="3"/>
      <c r="CJC1" s="3"/>
      <c r="CJD1" s="3"/>
      <c r="CJE1" s="3"/>
      <c r="CJF1" s="3"/>
      <c r="CJG1" s="3"/>
      <c r="CJH1" s="3"/>
      <c r="CJI1" s="3"/>
      <c r="CJJ1" s="3"/>
      <c r="CJK1" s="3"/>
      <c r="CJL1" s="3"/>
      <c r="CJM1" s="3"/>
      <c r="CJN1" s="3"/>
      <c r="CJO1" s="3"/>
      <c r="CJP1" s="3"/>
      <c r="CJQ1" s="3"/>
      <c r="CJR1" s="3"/>
      <c r="CJS1" s="3"/>
      <c r="CJT1" s="3"/>
      <c r="CJU1" s="3"/>
      <c r="CJV1" s="3"/>
      <c r="CJW1" s="3"/>
      <c r="CJX1" s="3"/>
      <c r="CJY1" s="3"/>
      <c r="CJZ1" s="3"/>
      <c r="CKA1" s="3"/>
      <c r="CKB1" s="3"/>
      <c r="CKC1" s="3"/>
      <c r="CKD1" s="3"/>
      <c r="CKE1" s="3"/>
      <c r="CKF1" s="3"/>
      <c r="CKG1" s="3"/>
      <c r="CKH1" s="3"/>
      <c r="CKI1" s="3"/>
      <c r="CKJ1" s="3"/>
      <c r="CKK1" s="3"/>
      <c r="CKL1" s="3"/>
      <c r="CKM1" s="3"/>
      <c r="CKN1" s="3"/>
      <c r="CKO1" s="3"/>
      <c r="CKP1" s="3"/>
      <c r="CKQ1" s="3"/>
      <c r="CKR1" s="3"/>
      <c r="CKS1" s="3"/>
      <c r="CKT1" s="3"/>
      <c r="CKU1" s="3"/>
      <c r="CKV1" s="3"/>
      <c r="CKW1" s="3"/>
      <c r="CKX1" s="3"/>
      <c r="CKY1" s="3"/>
      <c r="CKZ1" s="3"/>
      <c r="CLA1" s="3"/>
      <c r="CLB1" s="3"/>
      <c r="CLC1" s="3"/>
      <c r="CLD1" s="3"/>
      <c r="CLE1" s="3"/>
      <c r="CLF1" s="3"/>
      <c r="CLG1" s="3"/>
      <c r="CLH1" s="3"/>
      <c r="CLI1" s="3"/>
      <c r="CLJ1" s="3"/>
      <c r="CLK1" s="3"/>
      <c r="CLL1" s="3"/>
      <c r="CLM1" s="3"/>
      <c r="CLN1" s="3"/>
      <c r="CLO1" s="3"/>
      <c r="CLP1" s="3"/>
      <c r="CLQ1" s="3"/>
      <c r="CLR1" s="3"/>
      <c r="CLS1" s="3"/>
      <c r="CLT1" s="3"/>
      <c r="CLU1" s="3"/>
      <c r="CLV1" s="3"/>
      <c r="CLW1" s="3"/>
      <c r="CLX1" s="3"/>
      <c r="CLY1" s="3"/>
      <c r="CLZ1" s="3"/>
      <c r="CMA1" s="3"/>
      <c r="CMB1" s="3"/>
      <c r="CMC1" s="3"/>
      <c r="CMD1" s="3"/>
      <c r="CME1" s="3"/>
      <c r="CMF1" s="3"/>
      <c r="CMG1" s="3"/>
      <c r="CMH1" s="3"/>
      <c r="CMI1" s="3"/>
      <c r="CMJ1" s="3"/>
      <c r="CMK1" s="3"/>
      <c r="CML1" s="3"/>
      <c r="CMM1" s="3"/>
      <c r="CMN1" s="3"/>
      <c r="CMO1" s="3"/>
      <c r="CMP1" s="3"/>
      <c r="CMQ1" s="3"/>
      <c r="CMR1" s="3"/>
      <c r="CMS1" s="3"/>
      <c r="CMT1" s="3"/>
      <c r="CMU1" s="3"/>
      <c r="CMV1" s="3"/>
      <c r="CMW1" s="3"/>
      <c r="CMX1" s="3"/>
      <c r="CMY1" s="3"/>
      <c r="CMZ1" s="3"/>
      <c r="CNA1" s="3"/>
      <c r="CNB1" s="3"/>
      <c r="CNC1" s="3"/>
      <c r="CND1" s="3"/>
      <c r="CNE1" s="3"/>
      <c r="CNF1" s="3"/>
      <c r="CNG1" s="3"/>
      <c r="CNH1" s="3"/>
      <c r="CNI1" s="3"/>
      <c r="CNJ1" s="3"/>
      <c r="CNK1" s="3"/>
      <c r="CNL1" s="3"/>
      <c r="CNM1" s="3"/>
      <c r="CNN1" s="3"/>
      <c r="CNO1" s="3"/>
      <c r="CNP1" s="3"/>
      <c r="CNQ1" s="3"/>
      <c r="CNR1" s="3"/>
      <c r="CNS1" s="3"/>
      <c r="CNT1" s="3"/>
      <c r="CNU1" s="3"/>
      <c r="CNV1" s="3"/>
      <c r="CNW1" s="3"/>
      <c r="CNX1" s="3"/>
      <c r="CNY1" s="3"/>
      <c r="CNZ1" s="3"/>
      <c r="COA1" s="3"/>
      <c r="COB1" s="3"/>
      <c r="COC1" s="3"/>
      <c r="COD1" s="3"/>
      <c r="COE1" s="3"/>
      <c r="COF1" s="3"/>
      <c r="COG1" s="3"/>
      <c r="COH1" s="3"/>
      <c r="COI1" s="3"/>
      <c r="COJ1" s="3"/>
      <c r="COK1" s="3"/>
      <c r="COL1" s="3"/>
      <c r="COM1" s="3"/>
      <c r="CON1" s="3"/>
      <c r="COO1" s="3"/>
      <c r="COP1" s="3"/>
      <c r="COQ1" s="3"/>
      <c r="COR1" s="3"/>
      <c r="COS1" s="3"/>
      <c r="COT1" s="3"/>
      <c r="COU1" s="3"/>
      <c r="COV1" s="3"/>
      <c r="COW1" s="3"/>
      <c r="COX1" s="3"/>
      <c r="COY1" s="3"/>
      <c r="COZ1" s="3"/>
      <c r="CPA1" s="3"/>
      <c r="CPB1" s="3"/>
      <c r="CPC1" s="3"/>
      <c r="CPD1" s="3"/>
      <c r="CPE1" s="3"/>
      <c r="CPF1" s="3"/>
      <c r="CPG1" s="3"/>
      <c r="CPH1" s="3"/>
      <c r="CPI1" s="3"/>
      <c r="CPJ1" s="3"/>
      <c r="CPK1" s="3"/>
      <c r="CPL1" s="3"/>
      <c r="CPM1" s="3"/>
      <c r="CPN1" s="3"/>
      <c r="CPO1" s="3"/>
      <c r="CPP1" s="3"/>
      <c r="CPQ1" s="3"/>
      <c r="CPR1" s="3"/>
      <c r="CPS1" s="3"/>
      <c r="CPT1" s="3"/>
      <c r="CPU1" s="3"/>
      <c r="CPV1" s="3"/>
      <c r="CPW1" s="3"/>
      <c r="CPX1" s="3"/>
      <c r="CPY1" s="3"/>
      <c r="CPZ1" s="3"/>
      <c r="CQA1" s="3"/>
      <c r="CQB1" s="3"/>
      <c r="CQC1" s="3"/>
      <c r="CQD1" s="3"/>
      <c r="CQE1" s="3"/>
      <c r="CQF1" s="3"/>
      <c r="CQG1" s="3"/>
      <c r="CQH1" s="3"/>
      <c r="CQI1" s="3"/>
      <c r="CQJ1" s="3"/>
      <c r="CQK1" s="3"/>
      <c r="CQL1" s="3"/>
      <c r="CQM1" s="3"/>
      <c r="CQN1" s="3"/>
      <c r="CQO1" s="3"/>
      <c r="CQP1" s="3"/>
      <c r="CQQ1" s="3"/>
      <c r="CQR1" s="3"/>
      <c r="CQS1" s="3"/>
      <c r="CQT1" s="3"/>
      <c r="CQU1" s="3"/>
      <c r="CQV1" s="3"/>
      <c r="CQW1" s="3"/>
      <c r="CQX1" s="3"/>
      <c r="CQY1" s="3"/>
      <c r="CQZ1" s="3"/>
      <c r="CRA1" s="3"/>
      <c r="CRB1" s="3"/>
      <c r="CRC1" s="3"/>
      <c r="CRD1" s="3"/>
      <c r="CRE1" s="3"/>
      <c r="CRF1" s="3"/>
      <c r="CRG1" s="3"/>
      <c r="CRH1" s="3"/>
      <c r="CRI1" s="3"/>
      <c r="CRJ1" s="3"/>
      <c r="CRK1" s="3"/>
      <c r="CRL1" s="3"/>
      <c r="CRM1" s="3"/>
      <c r="CRN1" s="3"/>
      <c r="CRO1" s="3"/>
      <c r="CRP1" s="3"/>
      <c r="CRQ1" s="3"/>
      <c r="CRR1" s="3"/>
      <c r="CRS1" s="3"/>
      <c r="CRT1" s="3"/>
      <c r="CRU1" s="3"/>
      <c r="CRV1" s="3"/>
      <c r="CRW1" s="3"/>
      <c r="CRX1" s="3"/>
      <c r="CRY1" s="3"/>
      <c r="CRZ1" s="3"/>
      <c r="CSA1" s="3"/>
      <c r="CSB1" s="3"/>
      <c r="CSC1" s="3"/>
      <c r="CSD1" s="3"/>
      <c r="CSE1" s="3"/>
      <c r="CSF1" s="3"/>
      <c r="CSG1" s="3"/>
      <c r="CSH1" s="3"/>
      <c r="CSI1" s="3"/>
      <c r="CSJ1" s="3"/>
      <c r="CSK1" s="3"/>
      <c r="CSL1" s="3"/>
      <c r="CSM1" s="3"/>
      <c r="CSN1" s="3"/>
      <c r="CSO1" s="3"/>
      <c r="CSP1" s="3"/>
      <c r="CSQ1" s="3"/>
      <c r="CSR1" s="3"/>
      <c r="CSS1" s="3"/>
      <c r="CST1" s="3"/>
      <c r="CSU1" s="3"/>
      <c r="CSV1" s="3"/>
      <c r="CSW1" s="3"/>
      <c r="CSX1" s="3"/>
      <c r="CSY1" s="3"/>
      <c r="CSZ1" s="3"/>
      <c r="CTA1" s="3"/>
      <c r="CTB1" s="3"/>
      <c r="CTC1" s="3"/>
      <c r="CTD1" s="3"/>
      <c r="CTE1" s="3"/>
      <c r="CTF1" s="3"/>
      <c r="CTG1" s="3"/>
      <c r="CTH1" s="3"/>
      <c r="CTI1" s="3"/>
      <c r="CTJ1" s="3"/>
      <c r="CTK1" s="3"/>
      <c r="CTL1" s="3"/>
      <c r="CTM1" s="3"/>
      <c r="CTN1" s="3"/>
      <c r="CTO1" s="3"/>
      <c r="CTP1" s="3"/>
      <c r="CTQ1" s="3"/>
      <c r="CTR1" s="3"/>
      <c r="CTS1" s="3"/>
      <c r="CTT1" s="3"/>
      <c r="CTU1" s="3"/>
      <c r="CTV1" s="3"/>
      <c r="CTW1" s="3"/>
      <c r="CTX1" s="3"/>
      <c r="CTY1" s="3"/>
      <c r="CTZ1" s="3"/>
      <c r="CUA1" s="3"/>
      <c r="CUB1" s="3"/>
      <c r="CUC1" s="3"/>
      <c r="CUD1" s="3"/>
      <c r="CUE1" s="3"/>
      <c r="CUF1" s="3"/>
      <c r="CUG1" s="3"/>
      <c r="CUH1" s="3"/>
      <c r="CUI1" s="3"/>
      <c r="CUJ1" s="3"/>
      <c r="CUK1" s="3"/>
      <c r="CUL1" s="3"/>
      <c r="CUM1" s="3"/>
      <c r="CUN1" s="3"/>
      <c r="CUO1" s="3"/>
      <c r="CUP1" s="3"/>
      <c r="CUQ1" s="3"/>
      <c r="CUR1" s="3"/>
      <c r="CUS1" s="3"/>
      <c r="CUT1" s="3"/>
      <c r="CUU1" s="3"/>
      <c r="CUV1" s="3"/>
      <c r="CUW1" s="3"/>
      <c r="CUX1" s="3"/>
      <c r="CUY1" s="3"/>
      <c r="CUZ1" s="3"/>
      <c r="CVA1" s="3"/>
      <c r="CVB1" s="3"/>
      <c r="CVC1" s="3"/>
      <c r="CVD1" s="3"/>
      <c r="CVE1" s="3"/>
      <c r="CVF1" s="3"/>
      <c r="CVG1" s="3"/>
      <c r="CVH1" s="3"/>
      <c r="CVI1" s="3"/>
      <c r="CVJ1" s="3"/>
      <c r="CVK1" s="3"/>
      <c r="CVL1" s="3"/>
      <c r="CVM1" s="3"/>
      <c r="CVN1" s="3"/>
      <c r="CVO1" s="3"/>
      <c r="CVP1" s="3"/>
      <c r="CVQ1" s="3"/>
      <c r="CVR1" s="3"/>
      <c r="CVS1" s="3"/>
      <c r="CVT1" s="3"/>
      <c r="CVU1" s="3"/>
      <c r="CVV1" s="3"/>
      <c r="CVW1" s="3"/>
      <c r="CVX1" s="3"/>
      <c r="CVY1" s="3"/>
      <c r="CVZ1" s="3"/>
      <c r="CWA1" s="3"/>
      <c r="CWB1" s="3"/>
      <c r="CWC1" s="3"/>
      <c r="CWD1" s="3"/>
      <c r="CWE1" s="3"/>
      <c r="CWF1" s="3"/>
      <c r="CWG1" s="3"/>
      <c r="CWH1" s="3"/>
      <c r="CWI1" s="3"/>
      <c r="CWJ1" s="3"/>
      <c r="CWK1" s="3"/>
      <c r="CWL1" s="3"/>
      <c r="CWM1" s="3"/>
      <c r="CWN1" s="3"/>
      <c r="CWO1" s="3"/>
      <c r="CWP1" s="3"/>
      <c r="CWQ1" s="3"/>
      <c r="CWR1" s="3"/>
      <c r="CWS1" s="3"/>
      <c r="CWT1" s="3"/>
      <c r="CWU1" s="3"/>
      <c r="CWV1" s="3"/>
      <c r="CWW1" s="3"/>
      <c r="CWX1" s="3"/>
      <c r="CWY1" s="3"/>
      <c r="CWZ1" s="3"/>
      <c r="CXA1" s="3"/>
      <c r="CXB1" s="3"/>
      <c r="CXC1" s="3"/>
      <c r="CXD1" s="3"/>
      <c r="CXE1" s="3"/>
      <c r="CXF1" s="3"/>
      <c r="CXG1" s="3"/>
      <c r="CXH1" s="3"/>
      <c r="CXI1" s="3"/>
      <c r="CXJ1" s="3"/>
      <c r="CXK1" s="3"/>
      <c r="CXL1" s="3"/>
      <c r="CXM1" s="3"/>
      <c r="CXN1" s="3"/>
      <c r="CXO1" s="3"/>
      <c r="CXP1" s="3"/>
      <c r="CXQ1" s="3"/>
      <c r="CXR1" s="3"/>
      <c r="CXS1" s="3"/>
      <c r="CXT1" s="3"/>
      <c r="CXU1" s="3"/>
      <c r="CXV1" s="3"/>
      <c r="CXW1" s="3"/>
      <c r="CXX1" s="3"/>
      <c r="CXY1" s="3"/>
      <c r="CXZ1" s="3"/>
      <c r="CYA1" s="3"/>
      <c r="CYB1" s="3"/>
      <c r="CYC1" s="3"/>
      <c r="CYD1" s="3"/>
      <c r="CYE1" s="3"/>
      <c r="CYF1" s="3"/>
      <c r="CYG1" s="3"/>
      <c r="CYH1" s="3"/>
      <c r="CYI1" s="3"/>
      <c r="CYJ1" s="3"/>
      <c r="CYK1" s="3"/>
      <c r="CYL1" s="3"/>
      <c r="CYM1" s="3"/>
      <c r="CYN1" s="3"/>
      <c r="CYO1" s="3"/>
      <c r="CYP1" s="3"/>
      <c r="CYQ1" s="3"/>
      <c r="CYR1" s="3"/>
      <c r="CYS1" s="3"/>
      <c r="CYT1" s="3"/>
      <c r="CYU1" s="3"/>
      <c r="CYV1" s="3"/>
      <c r="CYW1" s="3"/>
      <c r="CYX1" s="3"/>
      <c r="CYY1" s="3"/>
      <c r="CYZ1" s="3"/>
      <c r="CZA1" s="3"/>
      <c r="CZB1" s="3"/>
      <c r="CZC1" s="3"/>
      <c r="CZD1" s="3"/>
      <c r="CZE1" s="3"/>
      <c r="CZF1" s="3"/>
      <c r="CZG1" s="3"/>
      <c r="CZH1" s="3"/>
      <c r="CZI1" s="3"/>
      <c r="CZJ1" s="3"/>
      <c r="CZK1" s="3"/>
      <c r="CZL1" s="3"/>
      <c r="CZM1" s="3"/>
      <c r="CZN1" s="3"/>
      <c r="CZO1" s="3"/>
      <c r="CZP1" s="3"/>
      <c r="CZQ1" s="3"/>
      <c r="CZR1" s="3"/>
      <c r="CZS1" s="3"/>
      <c r="CZT1" s="3"/>
      <c r="CZU1" s="3"/>
      <c r="CZV1" s="3"/>
      <c r="CZW1" s="3"/>
      <c r="CZX1" s="3"/>
      <c r="CZY1" s="3"/>
      <c r="CZZ1" s="3"/>
      <c r="DAA1" s="3"/>
      <c r="DAB1" s="3"/>
      <c r="DAC1" s="3"/>
      <c r="DAD1" s="3"/>
      <c r="DAE1" s="3"/>
      <c r="DAF1" s="3"/>
      <c r="DAG1" s="3"/>
      <c r="DAH1" s="3"/>
      <c r="DAI1" s="3"/>
      <c r="DAJ1" s="3"/>
      <c r="DAK1" s="3"/>
      <c r="DAL1" s="3"/>
      <c r="DAM1" s="3"/>
      <c r="DAN1" s="3"/>
      <c r="DAO1" s="3"/>
      <c r="DAP1" s="3"/>
      <c r="DAQ1" s="3"/>
      <c r="DAR1" s="3"/>
      <c r="DAS1" s="3"/>
      <c r="DAT1" s="3"/>
      <c r="DAU1" s="3"/>
      <c r="DAV1" s="3"/>
      <c r="DAW1" s="3"/>
      <c r="DAX1" s="3"/>
      <c r="DAY1" s="3"/>
      <c r="DAZ1" s="3"/>
      <c r="DBA1" s="3"/>
      <c r="DBB1" s="3"/>
      <c r="DBC1" s="3"/>
      <c r="DBD1" s="3"/>
      <c r="DBE1" s="3"/>
      <c r="DBF1" s="3"/>
      <c r="DBG1" s="3"/>
      <c r="DBH1" s="3"/>
      <c r="DBI1" s="3"/>
      <c r="DBJ1" s="3"/>
      <c r="DBK1" s="3"/>
      <c r="DBL1" s="3"/>
      <c r="DBM1" s="3"/>
      <c r="DBN1" s="3"/>
      <c r="DBO1" s="3"/>
      <c r="DBP1" s="3"/>
      <c r="DBQ1" s="3"/>
      <c r="DBR1" s="3"/>
      <c r="DBS1" s="3"/>
      <c r="DBT1" s="3"/>
      <c r="DBU1" s="3"/>
      <c r="DBV1" s="3"/>
      <c r="DBW1" s="3"/>
      <c r="DBX1" s="3"/>
      <c r="DBY1" s="3"/>
      <c r="DBZ1" s="3"/>
      <c r="DCA1" s="3"/>
      <c r="DCB1" s="3"/>
      <c r="DCC1" s="3"/>
      <c r="DCD1" s="3"/>
      <c r="DCE1" s="3"/>
      <c r="DCF1" s="3"/>
      <c r="DCG1" s="3"/>
      <c r="DCH1" s="3"/>
      <c r="DCI1" s="3"/>
      <c r="DCJ1" s="3"/>
      <c r="DCK1" s="3"/>
      <c r="DCL1" s="3"/>
      <c r="DCM1" s="3"/>
      <c r="DCN1" s="3"/>
      <c r="DCO1" s="3"/>
      <c r="DCP1" s="3"/>
      <c r="DCQ1" s="3"/>
      <c r="DCR1" s="3"/>
      <c r="DCS1" s="3"/>
      <c r="DCT1" s="3"/>
      <c r="DCU1" s="3"/>
      <c r="DCV1" s="3"/>
      <c r="DCW1" s="3"/>
      <c r="DCX1" s="3"/>
      <c r="DCY1" s="3"/>
      <c r="DCZ1" s="3"/>
      <c r="DDA1" s="3"/>
      <c r="DDB1" s="3"/>
      <c r="DDC1" s="3"/>
      <c r="DDD1" s="3"/>
      <c r="DDE1" s="3"/>
      <c r="DDF1" s="3"/>
      <c r="DDG1" s="3"/>
      <c r="DDH1" s="3"/>
      <c r="DDI1" s="3"/>
      <c r="DDJ1" s="3"/>
      <c r="DDK1" s="3"/>
      <c r="DDL1" s="3"/>
      <c r="DDM1" s="3"/>
      <c r="DDN1" s="3"/>
      <c r="DDO1" s="3"/>
      <c r="DDP1" s="3"/>
      <c r="DDQ1" s="3"/>
      <c r="DDR1" s="3"/>
      <c r="DDS1" s="3"/>
      <c r="DDT1" s="3"/>
      <c r="DDU1" s="3"/>
      <c r="DDV1" s="3"/>
      <c r="DDW1" s="3"/>
      <c r="DDX1" s="3"/>
      <c r="DDY1" s="3"/>
      <c r="DDZ1" s="3"/>
      <c r="DEA1" s="3"/>
      <c r="DEB1" s="3"/>
      <c r="DEC1" s="3"/>
      <c r="DED1" s="3"/>
      <c r="DEE1" s="3"/>
      <c r="DEF1" s="3"/>
      <c r="DEG1" s="3"/>
      <c r="DEH1" s="3"/>
      <c r="DEI1" s="3"/>
      <c r="DEJ1" s="3"/>
      <c r="DEK1" s="3"/>
      <c r="DEL1" s="3"/>
      <c r="DEM1" s="3"/>
      <c r="DEN1" s="3"/>
      <c r="DEO1" s="3"/>
      <c r="DEP1" s="3"/>
      <c r="DEQ1" s="3"/>
      <c r="DER1" s="3"/>
      <c r="DES1" s="3"/>
      <c r="DET1" s="3"/>
      <c r="DEU1" s="3"/>
      <c r="DEV1" s="3"/>
      <c r="DEW1" s="3"/>
      <c r="DEX1" s="3"/>
      <c r="DEY1" s="3"/>
      <c r="DEZ1" s="3"/>
      <c r="DFA1" s="3"/>
      <c r="DFB1" s="3"/>
      <c r="DFC1" s="3"/>
      <c r="DFD1" s="3"/>
      <c r="DFE1" s="3"/>
      <c r="DFF1" s="3"/>
      <c r="DFG1" s="3"/>
      <c r="DFH1" s="3"/>
      <c r="DFI1" s="3"/>
      <c r="DFJ1" s="3"/>
      <c r="DFK1" s="3"/>
      <c r="DFL1" s="3"/>
      <c r="DFM1" s="3"/>
      <c r="DFN1" s="3"/>
      <c r="DFO1" s="3"/>
      <c r="DFP1" s="3"/>
      <c r="DFQ1" s="3"/>
      <c r="DFR1" s="3"/>
      <c r="DFS1" s="3"/>
      <c r="DFT1" s="3"/>
      <c r="DFU1" s="3"/>
      <c r="DFV1" s="3"/>
      <c r="DFW1" s="3"/>
      <c r="DFX1" s="3"/>
      <c r="DFY1" s="3"/>
      <c r="DFZ1" s="3"/>
      <c r="DGA1" s="3"/>
      <c r="DGB1" s="3"/>
      <c r="DGC1" s="3"/>
      <c r="DGD1" s="3"/>
      <c r="DGE1" s="3"/>
      <c r="DGF1" s="3"/>
      <c r="DGG1" s="3"/>
      <c r="DGH1" s="3"/>
      <c r="DGI1" s="3"/>
      <c r="DGJ1" s="3"/>
      <c r="DGK1" s="3"/>
      <c r="DGL1" s="3"/>
      <c r="DGM1" s="3"/>
      <c r="DGN1" s="3"/>
      <c r="DGO1" s="3"/>
      <c r="DGP1" s="3"/>
      <c r="DGQ1" s="3"/>
      <c r="DGR1" s="3"/>
      <c r="DGS1" s="3"/>
      <c r="DGT1" s="3"/>
      <c r="DGU1" s="3"/>
      <c r="DGV1" s="3"/>
      <c r="DGW1" s="3"/>
      <c r="DGX1" s="3"/>
      <c r="DGY1" s="3"/>
      <c r="DGZ1" s="3"/>
      <c r="DHA1" s="3"/>
      <c r="DHB1" s="3"/>
      <c r="DHC1" s="3"/>
      <c r="DHD1" s="3"/>
      <c r="DHE1" s="3"/>
      <c r="DHF1" s="3"/>
      <c r="DHG1" s="3"/>
      <c r="DHH1" s="3"/>
      <c r="DHI1" s="3"/>
      <c r="DHJ1" s="3"/>
      <c r="DHK1" s="3"/>
      <c r="DHL1" s="3"/>
      <c r="DHM1" s="3"/>
      <c r="DHN1" s="3"/>
      <c r="DHO1" s="3"/>
      <c r="DHP1" s="3"/>
      <c r="DHQ1" s="3"/>
      <c r="DHR1" s="3"/>
      <c r="DHS1" s="3"/>
      <c r="DHT1" s="3"/>
      <c r="DHU1" s="3"/>
      <c r="DHV1" s="3"/>
      <c r="DHW1" s="3"/>
      <c r="DHX1" s="3"/>
      <c r="DHY1" s="3"/>
      <c r="DHZ1" s="3"/>
      <c r="DIA1" s="3"/>
      <c r="DIB1" s="3"/>
      <c r="DIC1" s="3"/>
      <c r="DID1" s="3"/>
      <c r="DIE1" s="3"/>
      <c r="DIF1" s="3"/>
      <c r="DIG1" s="3"/>
      <c r="DIH1" s="3"/>
      <c r="DII1" s="3"/>
      <c r="DIJ1" s="3"/>
      <c r="DIK1" s="3"/>
      <c r="DIL1" s="3"/>
      <c r="DIM1" s="3"/>
      <c r="DIN1" s="3"/>
      <c r="DIO1" s="3"/>
      <c r="DIP1" s="3"/>
      <c r="DIQ1" s="3"/>
      <c r="DIR1" s="3"/>
      <c r="DIS1" s="3"/>
      <c r="DIT1" s="3"/>
      <c r="DIU1" s="3"/>
      <c r="DIV1" s="3"/>
      <c r="DIW1" s="3"/>
      <c r="DIX1" s="3"/>
      <c r="DIY1" s="3"/>
      <c r="DIZ1" s="3"/>
      <c r="DJA1" s="3"/>
      <c r="DJB1" s="3"/>
      <c r="DJC1" s="3"/>
      <c r="DJD1" s="3"/>
      <c r="DJE1" s="3"/>
      <c r="DJF1" s="3"/>
      <c r="DJG1" s="3"/>
      <c r="DJH1" s="3"/>
      <c r="DJI1" s="3"/>
      <c r="DJJ1" s="3"/>
      <c r="DJK1" s="3"/>
      <c r="DJL1" s="3"/>
      <c r="DJM1" s="3"/>
      <c r="DJN1" s="3"/>
      <c r="DJO1" s="3"/>
      <c r="DJP1" s="3"/>
      <c r="DJQ1" s="3"/>
      <c r="DJR1" s="3"/>
      <c r="DJS1" s="3"/>
      <c r="DJT1" s="3"/>
      <c r="DJU1" s="3"/>
      <c r="DJV1" s="3"/>
      <c r="DJW1" s="3"/>
      <c r="DJX1" s="3"/>
      <c r="DJY1" s="3"/>
      <c r="DJZ1" s="3"/>
      <c r="DKA1" s="3"/>
      <c r="DKB1" s="3"/>
      <c r="DKC1" s="3"/>
      <c r="DKD1" s="3"/>
      <c r="DKE1" s="3"/>
      <c r="DKF1" s="3"/>
      <c r="DKG1" s="3"/>
      <c r="DKH1" s="3"/>
      <c r="DKI1" s="3"/>
      <c r="DKJ1" s="3"/>
      <c r="DKK1" s="3"/>
      <c r="DKL1" s="3"/>
      <c r="DKM1" s="3"/>
      <c r="DKN1" s="3"/>
      <c r="DKO1" s="3"/>
      <c r="DKP1" s="3"/>
      <c r="DKQ1" s="3"/>
      <c r="DKR1" s="3"/>
      <c r="DKS1" s="3"/>
      <c r="DKT1" s="3"/>
      <c r="DKU1" s="3"/>
      <c r="DKV1" s="3"/>
      <c r="DKW1" s="3"/>
      <c r="DKX1" s="3"/>
      <c r="DKY1" s="3"/>
      <c r="DKZ1" s="3"/>
      <c r="DLA1" s="3"/>
      <c r="DLB1" s="3"/>
      <c r="DLC1" s="3"/>
      <c r="DLD1" s="3"/>
      <c r="DLE1" s="3"/>
      <c r="DLF1" s="3"/>
      <c r="DLG1" s="3"/>
      <c r="DLH1" s="3"/>
      <c r="DLI1" s="3"/>
      <c r="DLJ1" s="3"/>
      <c r="DLK1" s="3"/>
      <c r="DLL1" s="3"/>
      <c r="DLM1" s="3"/>
      <c r="DLN1" s="3"/>
      <c r="DLO1" s="3"/>
      <c r="DLP1" s="3"/>
      <c r="DLQ1" s="3"/>
      <c r="DLR1" s="3"/>
      <c r="DLS1" s="3"/>
      <c r="DLT1" s="3"/>
      <c r="DLU1" s="3"/>
      <c r="DLV1" s="3"/>
      <c r="DLW1" s="3"/>
      <c r="DLX1" s="3"/>
      <c r="DLY1" s="3"/>
      <c r="DLZ1" s="3"/>
      <c r="DMA1" s="3"/>
      <c r="DMB1" s="3"/>
      <c r="DMC1" s="3"/>
      <c r="DMD1" s="3"/>
      <c r="DME1" s="3"/>
      <c r="DMF1" s="3"/>
      <c r="DMG1" s="3"/>
      <c r="DMH1" s="3"/>
      <c r="DMI1" s="3"/>
      <c r="DMJ1" s="3"/>
      <c r="DMK1" s="3"/>
      <c r="DML1" s="3"/>
      <c r="DMM1" s="3"/>
      <c r="DMN1" s="3"/>
      <c r="DMO1" s="3"/>
      <c r="DMP1" s="3"/>
      <c r="DMQ1" s="3"/>
      <c r="DMR1" s="3"/>
      <c r="DMS1" s="3"/>
      <c r="DMT1" s="3"/>
      <c r="DMU1" s="3"/>
      <c r="DMV1" s="3"/>
      <c r="DMW1" s="3"/>
      <c r="DMX1" s="3"/>
      <c r="DMY1" s="3"/>
      <c r="DMZ1" s="3"/>
      <c r="DNA1" s="3"/>
      <c r="DNB1" s="3"/>
      <c r="DNC1" s="3"/>
      <c r="DND1" s="3"/>
      <c r="DNE1" s="3"/>
      <c r="DNF1" s="3"/>
      <c r="DNG1" s="3"/>
      <c r="DNH1" s="3"/>
      <c r="DNI1" s="3"/>
      <c r="DNJ1" s="3"/>
      <c r="DNK1" s="3"/>
      <c r="DNL1" s="3"/>
      <c r="DNM1" s="3"/>
      <c r="DNN1" s="3"/>
      <c r="DNO1" s="3"/>
      <c r="DNP1" s="3"/>
      <c r="DNQ1" s="3"/>
      <c r="DNR1" s="3"/>
      <c r="DNS1" s="3"/>
      <c r="DNT1" s="3"/>
      <c r="DNU1" s="3"/>
      <c r="DNV1" s="3"/>
      <c r="DNW1" s="3"/>
      <c r="DNX1" s="3"/>
      <c r="DNY1" s="3"/>
      <c r="DNZ1" s="3"/>
      <c r="DOA1" s="3"/>
      <c r="DOB1" s="3"/>
      <c r="DOC1" s="3"/>
      <c r="DOD1" s="3"/>
      <c r="DOE1" s="3"/>
      <c r="DOF1" s="3"/>
      <c r="DOG1" s="3"/>
      <c r="DOH1" s="3"/>
      <c r="DOI1" s="3"/>
      <c r="DOJ1" s="3"/>
      <c r="DOK1" s="3"/>
      <c r="DOL1" s="3"/>
      <c r="DOM1" s="3"/>
      <c r="DON1" s="3"/>
      <c r="DOO1" s="3"/>
      <c r="DOP1" s="3"/>
      <c r="DOQ1" s="3"/>
      <c r="DOR1" s="3"/>
      <c r="DOS1" s="3"/>
      <c r="DOT1" s="3"/>
      <c r="DOU1" s="3"/>
      <c r="DOV1" s="3"/>
      <c r="DOW1" s="3"/>
      <c r="DOX1" s="3"/>
      <c r="DOY1" s="3"/>
      <c r="DOZ1" s="3"/>
      <c r="DPA1" s="3"/>
      <c r="DPB1" s="3"/>
      <c r="DPC1" s="3"/>
      <c r="DPD1" s="3"/>
      <c r="DPE1" s="3"/>
      <c r="DPF1" s="3"/>
      <c r="DPG1" s="3"/>
      <c r="DPH1" s="3"/>
      <c r="DPI1" s="3"/>
      <c r="DPJ1" s="3"/>
      <c r="DPK1" s="3"/>
      <c r="DPL1" s="3"/>
      <c r="DPM1" s="3"/>
      <c r="DPN1" s="3"/>
      <c r="DPO1" s="3"/>
      <c r="DPP1" s="3"/>
      <c r="DPQ1" s="3"/>
      <c r="DPR1" s="3"/>
      <c r="DPS1" s="3"/>
      <c r="DPT1" s="3"/>
      <c r="DPU1" s="3"/>
      <c r="DPV1" s="3"/>
      <c r="DPW1" s="3"/>
      <c r="DPX1" s="3"/>
      <c r="DPY1" s="3"/>
      <c r="DPZ1" s="3"/>
      <c r="DQA1" s="3"/>
      <c r="DQB1" s="3"/>
      <c r="DQC1" s="3"/>
      <c r="DQD1" s="3"/>
      <c r="DQE1" s="3"/>
      <c r="DQF1" s="3"/>
      <c r="DQG1" s="3"/>
      <c r="DQH1" s="3"/>
      <c r="DQI1" s="3"/>
      <c r="DQJ1" s="3"/>
      <c r="DQK1" s="3"/>
      <c r="DQL1" s="3"/>
      <c r="DQM1" s="3"/>
      <c r="DQN1" s="3"/>
      <c r="DQO1" s="3"/>
      <c r="DQP1" s="3"/>
      <c r="DQQ1" s="3"/>
      <c r="DQR1" s="3"/>
      <c r="DQS1" s="3"/>
      <c r="DQT1" s="3"/>
      <c r="DQU1" s="3"/>
      <c r="DQV1" s="3"/>
      <c r="DQW1" s="3"/>
      <c r="DQX1" s="3"/>
      <c r="DQY1" s="3"/>
      <c r="DQZ1" s="3"/>
      <c r="DRA1" s="3"/>
      <c r="DRB1" s="3"/>
      <c r="DRC1" s="3"/>
      <c r="DRD1" s="3"/>
      <c r="DRE1" s="3"/>
      <c r="DRF1" s="3"/>
      <c r="DRG1" s="3"/>
      <c r="DRH1" s="3"/>
      <c r="DRI1" s="3"/>
      <c r="DRJ1" s="3"/>
      <c r="DRK1" s="3"/>
      <c r="DRL1" s="3"/>
      <c r="DRM1" s="3"/>
      <c r="DRN1" s="3"/>
      <c r="DRO1" s="3"/>
      <c r="DRP1" s="3"/>
      <c r="DRQ1" s="3"/>
      <c r="DRR1" s="3"/>
      <c r="DRS1" s="3"/>
      <c r="DRT1" s="3"/>
      <c r="DRU1" s="3"/>
      <c r="DRV1" s="3"/>
      <c r="DRW1" s="3"/>
      <c r="DRX1" s="3"/>
      <c r="DRY1" s="3"/>
      <c r="DRZ1" s="3"/>
      <c r="DSA1" s="3"/>
      <c r="DSB1" s="3"/>
      <c r="DSC1" s="3"/>
      <c r="DSD1" s="3"/>
      <c r="DSE1" s="3"/>
      <c r="DSF1" s="3"/>
      <c r="DSG1" s="3"/>
      <c r="DSH1" s="3"/>
      <c r="DSI1" s="3"/>
      <c r="DSJ1" s="3"/>
      <c r="DSK1" s="3"/>
      <c r="DSL1" s="3"/>
      <c r="DSM1" s="3"/>
      <c r="DSN1" s="3"/>
      <c r="DSO1" s="3"/>
      <c r="DSP1" s="3"/>
      <c r="DSQ1" s="3"/>
      <c r="DSR1" s="3"/>
      <c r="DSS1" s="3"/>
      <c r="DST1" s="3"/>
      <c r="DSU1" s="3"/>
      <c r="DSV1" s="3"/>
      <c r="DSW1" s="3"/>
      <c r="DSX1" s="3"/>
      <c r="DSY1" s="3"/>
      <c r="DSZ1" s="3"/>
      <c r="DTA1" s="3"/>
      <c r="DTB1" s="3"/>
      <c r="DTC1" s="3"/>
      <c r="DTD1" s="3"/>
      <c r="DTE1" s="3"/>
      <c r="DTF1" s="3"/>
      <c r="DTG1" s="3"/>
      <c r="DTH1" s="3"/>
      <c r="DTI1" s="3"/>
      <c r="DTJ1" s="3"/>
      <c r="DTK1" s="3"/>
      <c r="DTL1" s="3"/>
      <c r="DTM1" s="3"/>
      <c r="DTN1" s="3"/>
      <c r="DTO1" s="3"/>
      <c r="DTP1" s="3"/>
      <c r="DTQ1" s="3"/>
      <c r="DTR1" s="3"/>
      <c r="DTS1" s="3"/>
      <c r="DTT1" s="3"/>
      <c r="DTU1" s="3"/>
      <c r="DTV1" s="3"/>
      <c r="DTW1" s="3"/>
      <c r="DTX1" s="3"/>
      <c r="DTY1" s="3"/>
      <c r="DTZ1" s="3"/>
      <c r="DUA1" s="3"/>
      <c r="DUB1" s="3"/>
      <c r="DUC1" s="3"/>
      <c r="DUD1" s="3"/>
      <c r="DUE1" s="3"/>
      <c r="DUF1" s="3"/>
      <c r="DUG1" s="3"/>
      <c r="DUH1" s="3"/>
      <c r="DUI1" s="3"/>
      <c r="DUJ1" s="3"/>
      <c r="DUK1" s="3"/>
      <c r="DUL1" s="3"/>
      <c r="DUM1" s="3"/>
      <c r="DUN1" s="3"/>
      <c r="DUO1" s="3"/>
      <c r="DUP1" s="3"/>
      <c r="DUQ1" s="3"/>
      <c r="DUR1" s="3"/>
      <c r="DUS1" s="3"/>
      <c r="DUT1" s="3"/>
      <c r="DUU1" s="3"/>
      <c r="DUV1" s="3"/>
      <c r="DUW1" s="3"/>
      <c r="DUX1" s="3"/>
      <c r="DUY1" s="3"/>
      <c r="DUZ1" s="3"/>
      <c r="DVA1" s="3"/>
      <c r="DVB1" s="3"/>
      <c r="DVC1" s="3"/>
      <c r="DVD1" s="3"/>
      <c r="DVE1" s="3"/>
      <c r="DVF1" s="3"/>
      <c r="DVG1" s="3"/>
      <c r="DVH1" s="3"/>
      <c r="DVI1" s="3"/>
      <c r="DVJ1" s="3"/>
      <c r="DVK1" s="3"/>
      <c r="DVL1" s="3"/>
      <c r="DVM1" s="3"/>
      <c r="DVN1" s="3"/>
      <c r="DVO1" s="3"/>
      <c r="DVP1" s="3"/>
      <c r="DVQ1" s="3"/>
      <c r="DVR1" s="3"/>
      <c r="DVS1" s="3"/>
      <c r="DVT1" s="3"/>
      <c r="DVU1" s="3"/>
      <c r="DVV1" s="3"/>
      <c r="DVW1" s="3"/>
      <c r="DVX1" s="3"/>
      <c r="DVY1" s="3"/>
      <c r="DVZ1" s="3"/>
      <c r="DWA1" s="3"/>
      <c r="DWB1" s="3"/>
      <c r="DWC1" s="3"/>
      <c r="DWD1" s="3"/>
      <c r="DWE1" s="3"/>
      <c r="DWF1" s="3"/>
      <c r="DWG1" s="3"/>
      <c r="DWH1" s="3"/>
      <c r="DWI1" s="3"/>
      <c r="DWJ1" s="3"/>
      <c r="DWK1" s="3"/>
      <c r="DWL1" s="3"/>
      <c r="DWM1" s="3"/>
      <c r="DWN1" s="3"/>
      <c r="DWO1" s="3"/>
      <c r="DWP1" s="3"/>
      <c r="DWQ1" s="3"/>
      <c r="DWR1" s="3"/>
      <c r="DWS1" s="3"/>
      <c r="DWT1" s="3"/>
      <c r="DWU1" s="3"/>
      <c r="DWV1" s="3"/>
      <c r="DWW1" s="3"/>
      <c r="DWX1" s="3"/>
      <c r="DWY1" s="3"/>
      <c r="DWZ1" s="3"/>
      <c r="DXA1" s="3"/>
      <c r="DXB1" s="3"/>
      <c r="DXC1" s="3"/>
      <c r="DXD1" s="3"/>
      <c r="DXE1" s="3"/>
      <c r="DXF1" s="3"/>
      <c r="DXG1" s="3"/>
      <c r="DXH1" s="3"/>
      <c r="DXI1" s="3"/>
      <c r="DXJ1" s="3"/>
      <c r="DXK1" s="3"/>
      <c r="DXL1" s="3"/>
      <c r="DXM1" s="3"/>
      <c r="DXN1" s="3"/>
      <c r="DXO1" s="3"/>
      <c r="DXP1" s="3"/>
      <c r="DXQ1" s="3"/>
      <c r="DXR1" s="3"/>
      <c r="DXS1" s="3"/>
      <c r="DXT1" s="3"/>
      <c r="DXU1" s="3"/>
      <c r="DXV1" s="3"/>
      <c r="DXW1" s="3"/>
      <c r="DXX1" s="3"/>
      <c r="DXY1" s="3"/>
      <c r="DXZ1" s="3"/>
      <c r="DYA1" s="3"/>
      <c r="DYB1" s="3"/>
      <c r="DYC1" s="3"/>
      <c r="DYD1" s="3"/>
      <c r="DYE1" s="3"/>
      <c r="DYF1" s="3"/>
      <c r="DYG1" s="3"/>
      <c r="DYH1" s="3"/>
      <c r="DYI1" s="3"/>
      <c r="DYJ1" s="3"/>
      <c r="DYK1" s="3"/>
      <c r="DYL1" s="3"/>
      <c r="DYM1" s="3"/>
      <c r="DYN1" s="3"/>
      <c r="DYO1" s="3"/>
      <c r="DYP1" s="3"/>
      <c r="DYQ1" s="3"/>
      <c r="DYR1" s="3"/>
      <c r="DYS1" s="3"/>
      <c r="DYT1" s="3"/>
      <c r="DYU1" s="3"/>
      <c r="DYV1" s="3"/>
      <c r="DYW1" s="3"/>
      <c r="DYX1" s="3"/>
      <c r="DYY1" s="3"/>
      <c r="DYZ1" s="3"/>
      <c r="DZA1" s="3"/>
      <c r="DZB1" s="3"/>
      <c r="DZC1" s="3"/>
      <c r="DZD1" s="3"/>
      <c r="DZE1" s="3"/>
      <c r="DZF1" s="3"/>
      <c r="DZG1" s="3"/>
      <c r="DZH1" s="3"/>
      <c r="DZI1" s="3"/>
      <c r="DZJ1" s="3"/>
      <c r="DZK1" s="3"/>
      <c r="DZL1" s="3"/>
      <c r="DZM1" s="3"/>
      <c r="DZN1" s="3"/>
      <c r="DZO1" s="3"/>
      <c r="DZP1" s="3"/>
      <c r="DZQ1" s="3"/>
      <c r="DZR1" s="3"/>
      <c r="DZS1" s="3"/>
      <c r="DZT1" s="3"/>
      <c r="DZU1" s="3"/>
      <c r="DZV1" s="3"/>
      <c r="DZW1" s="3"/>
      <c r="DZX1" s="3"/>
      <c r="DZY1" s="3"/>
      <c r="DZZ1" s="3"/>
      <c r="EAA1" s="3"/>
      <c r="EAB1" s="3"/>
      <c r="EAC1" s="3"/>
      <c r="EAD1" s="3"/>
      <c r="EAE1" s="3"/>
      <c r="EAF1" s="3"/>
      <c r="EAG1" s="3"/>
      <c r="EAH1" s="3"/>
      <c r="EAI1" s="3"/>
      <c r="EAJ1" s="3"/>
      <c r="EAK1" s="3"/>
      <c r="EAL1" s="3"/>
      <c r="EAM1" s="3"/>
      <c r="EAN1" s="3"/>
      <c r="EAO1" s="3"/>
      <c r="EAP1" s="3"/>
      <c r="EAQ1" s="3"/>
      <c r="EAR1" s="3"/>
      <c r="EAS1" s="3"/>
      <c r="EAT1" s="3"/>
      <c r="EAU1" s="3"/>
      <c r="EAV1" s="3"/>
      <c r="EAW1" s="3"/>
      <c r="EAX1" s="3"/>
      <c r="EAY1" s="3"/>
      <c r="EAZ1" s="3"/>
      <c r="EBA1" s="3"/>
      <c r="EBB1" s="3"/>
      <c r="EBC1" s="3"/>
      <c r="EBD1" s="3"/>
      <c r="EBE1" s="3"/>
      <c r="EBF1" s="3"/>
      <c r="EBG1" s="3"/>
      <c r="EBH1" s="3"/>
      <c r="EBI1" s="3"/>
      <c r="EBJ1" s="3"/>
      <c r="EBK1" s="3"/>
      <c r="EBL1" s="3"/>
      <c r="EBM1" s="3"/>
      <c r="EBN1" s="3"/>
      <c r="EBO1" s="3"/>
      <c r="EBP1" s="3"/>
      <c r="EBQ1" s="3"/>
      <c r="EBR1" s="3"/>
      <c r="EBS1" s="3"/>
      <c r="EBT1" s="3"/>
      <c r="EBU1" s="3"/>
      <c r="EBV1" s="3"/>
      <c r="EBW1" s="3"/>
      <c r="EBX1" s="3"/>
      <c r="EBY1" s="3"/>
      <c r="EBZ1" s="3"/>
      <c r="ECA1" s="3"/>
      <c r="ECB1" s="3"/>
      <c r="ECC1" s="3"/>
      <c r="ECD1" s="3"/>
      <c r="ECE1" s="3"/>
      <c r="ECF1" s="3"/>
      <c r="ECG1" s="3"/>
      <c r="ECH1" s="3"/>
      <c r="ECI1" s="3"/>
      <c r="ECJ1" s="3"/>
      <c r="ECK1" s="3"/>
      <c r="ECL1" s="3"/>
      <c r="ECM1" s="3"/>
      <c r="ECN1" s="3"/>
      <c r="ECO1" s="3"/>
      <c r="ECP1" s="3"/>
      <c r="ECQ1" s="3"/>
      <c r="ECR1" s="3"/>
      <c r="ECS1" s="3"/>
      <c r="ECT1" s="3"/>
      <c r="ECU1" s="3"/>
      <c r="ECV1" s="3"/>
      <c r="ECW1" s="3"/>
      <c r="ECX1" s="3"/>
      <c r="ECY1" s="3"/>
      <c r="ECZ1" s="3"/>
      <c r="EDA1" s="3"/>
      <c r="EDB1" s="3"/>
      <c r="EDC1" s="3"/>
      <c r="EDD1" s="3"/>
      <c r="EDE1" s="3"/>
      <c r="EDF1" s="3"/>
      <c r="EDG1" s="3"/>
      <c r="EDH1" s="3"/>
      <c r="EDI1" s="3"/>
      <c r="EDJ1" s="3"/>
      <c r="EDK1" s="3"/>
      <c r="EDL1" s="3"/>
      <c r="EDM1" s="3"/>
      <c r="EDN1" s="3"/>
      <c r="EDO1" s="3"/>
      <c r="EDP1" s="3"/>
      <c r="EDQ1" s="3"/>
      <c r="EDR1" s="3"/>
      <c r="EDS1" s="3"/>
      <c r="EDT1" s="3"/>
      <c r="EDU1" s="3"/>
      <c r="EDV1" s="3"/>
      <c r="EDW1" s="3"/>
      <c r="EDX1" s="3"/>
      <c r="EDY1" s="3"/>
      <c r="EDZ1" s="3"/>
      <c r="EEA1" s="3"/>
      <c r="EEB1" s="3"/>
      <c r="EEC1" s="3"/>
      <c r="EED1" s="3"/>
      <c r="EEE1" s="3"/>
      <c r="EEF1" s="3"/>
      <c r="EEG1" s="3"/>
      <c r="EEH1" s="3"/>
      <c r="EEI1" s="3"/>
      <c r="EEJ1" s="3"/>
      <c r="EEK1" s="3"/>
      <c r="EEL1" s="3"/>
      <c r="EEM1" s="3"/>
      <c r="EEN1" s="3"/>
      <c r="EEO1" s="3"/>
      <c r="EEP1" s="3"/>
      <c r="EEQ1" s="3"/>
      <c r="EER1" s="3"/>
      <c r="EES1" s="3"/>
      <c r="EET1" s="3"/>
      <c r="EEU1" s="3"/>
      <c r="EEV1" s="3"/>
      <c r="EEW1" s="3"/>
      <c r="EEX1" s="3"/>
      <c r="EEY1" s="3"/>
      <c r="EEZ1" s="3"/>
      <c r="EFA1" s="3"/>
      <c r="EFB1" s="3"/>
      <c r="EFC1" s="3"/>
      <c r="EFD1" s="3"/>
      <c r="EFE1" s="3"/>
      <c r="EFF1" s="3"/>
      <c r="EFG1" s="3"/>
      <c r="EFH1" s="3"/>
      <c r="EFI1" s="3"/>
      <c r="EFJ1" s="3"/>
      <c r="EFK1" s="3"/>
      <c r="EFL1" s="3"/>
      <c r="EFM1" s="3"/>
      <c r="EFN1" s="3"/>
      <c r="EFO1" s="3"/>
      <c r="EFP1" s="3"/>
      <c r="EFQ1" s="3"/>
      <c r="EFR1" s="3"/>
      <c r="EFS1" s="3"/>
      <c r="EFT1" s="3"/>
      <c r="EFU1" s="3"/>
      <c r="EFV1" s="3"/>
      <c r="EFW1" s="3"/>
      <c r="EFX1" s="3"/>
      <c r="EFY1" s="3"/>
      <c r="EFZ1" s="3"/>
      <c r="EGA1" s="3"/>
      <c r="EGB1" s="3"/>
      <c r="EGC1" s="3"/>
      <c r="EGD1" s="3"/>
      <c r="EGE1" s="3"/>
      <c r="EGF1" s="3"/>
      <c r="EGG1" s="3"/>
      <c r="EGH1" s="3"/>
      <c r="EGI1" s="3"/>
      <c r="EGJ1" s="3"/>
      <c r="EGK1" s="3"/>
      <c r="EGL1" s="3"/>
      <c r="EGM1" s="3"/>
      <c r="EGN1" s="3"/>
      <c r="EGO1" s="3"/>
      <c r="EGP1" s="3"/>
      <c r="EGQ1" s="3"/>
      <c r="EGR1" s="3"/>
      <c r="EGS1" s="3"/>
      <c r="EGT1" s="3"/>
      <c r="EGU1" s="3"/>
      <c r="EGV1" s="3"/>
      <c r="EGW1" s="3"/>
      <c r="EGX1" s="3"/>
      <c r="EGY1" s="3"/>
      <c r="EGZ1" s="3"/>
      <c r="EHA1" s="3"/>
      <c r="EHB1" s="3"/>
      <c r="EHC1" s="3"/>
      <c r="EHD1" s="3"/>
      <c r="EHE1" s="3"/>
      <c r="EHF1" s="3"/>
      <c r="EHG1" s="3"/>
      <c r="EHH1" s="3"/>
      <c r="EHI1" s="3"/>
      <c r="EHJ1" s="3"/>
      <c r="EHK1" s="3"/>
      <c r="EHL1" s="3"/>
      <c r="EHM1" s="3"/>
      <c r="EHN1" s="3"/>
      <c r="EHO1" s="3"/>
      <c r="EHP1" s="3"/>
      <c r="EHQ1" s="3"/>
      <c r="EHR1" s="3"/>
      <c r="EHS1" s="3"/>
      <c r="EHT1" s="3"/>
      <c r="EHU1" s="3"/>
      <c r="EHV1" s="3"/>
      <c r="EHW1" s="3"/>
      <c r="EHX1" s="3"/>
      <c r="EHY1" s="3"/>
      <c r="EHZ1" s="3"/>
      <c r="EIA1" s="3"/>
      <c r="EIB1" s="3"/>
      <c r="EIC1" s="3"/>
      <c r="EID1" s="3"/>
      <c r="EIE1" s="3"/>
      <c r="EIF1" s="3"/>
      <c r="EIG1" s="3"/>
      <c r="EIH1" s="3"/>
      <c r="EII1" s="3"/>
      <c r="EIJ1" s="3"/>
      <c r="EIK1" s="3"/>
      <c r="EIL1" s="3"/>
      <c r="EIM1" s="3"/>
      <c r="EIN1" s="3"/>
      <c r="EIO1" s="3"/>
      <c r="EIP1" s="3"/>
      <c r="EIQ1" s="3"/>
      <c r="EIR1" s="3"/>
      <c r="EIS1" s="3"/>
      <c r="EIT1" s="3"/>
      <c r="EIU1" s="3"/>
      <c r="EIV1" s="3"/>
      <c r="EIW1" s="3"/>
      <c r="EIX1" s="3"/>
      <c r="EIY1" s="3"/>
      <c r="EIZ1" s="3"/>
      <c r="EJA1" s="3"/>
      <c r="EJB1" s="3"/>
      <c r="EJC1" s="3"/>
      <c r="EJD1" s="3"/>
      <c r="EJE1" s="3"/>
      <c r="EJF1" s="3"/>
      <c r="EJG1" s="3"/>
      <c r="EJH1" s="3"/>
      <c r="EJI1" s="3"/>
      <c r="EJJ1" s="3"/>
      <c r="EJK1" s="3"/>
      <c r="EJL1" s="3"/>
      <c r="EJM1" s="3"/>
      <c r="EJN1" s="3"/>
      <c r="EJO1" s="3"/>
      <c r="EJP1" s="3"/>
      <c r="EJQ1" s="3"/>
      <c r="EJR1" s="3"/>
      <c r="EJS1" s="3"/>
      <c r="EJT1" s="3"/>
      <c r="EJU1" s="3"/>
      <c r="EJV1" s="3"/>
      <c r="EJW1" s="3"/>
      <c r="EJX1" s="3"/>
      <c r="EJY1" s="3"/>
      <c r="EJZ1" s="3"/>
      <c r="EKA1" s="3"/>
      <c r="EKB1" s="3"/>
      <c r="EKC1" s="3"/>
      <c r="EKD1" s="3"/>
      <c r="EKE1" s="3"/>
      <c r="EKF1" s="3"/>
      <c r="EKG1" s="3"/>
      <c r="EKH1" s="3"/>
      <c r="EKI1" s="3"/>
      <c r="EKJ1" s="3"/>
      <c r="EKK1" s="3"/>
      <c r="EKL1" s="3"/>
      <c r="EKM1" s="3"/>
      <c r="EKN1" s="3"/>
      <c r="EKO1" s="3"/>
      <c r="EKP1" s="3"/>
      <c r="EKQ1" s="3"/>
      <c r="EKR1" s="3"/>
      <c r="EKS1" s="3"/>
      <c r="EKT1" s="3"/>
      <c r="EKU1" s="3"/>
      <c r="EKV1" s="3"/>
      <c r="EKW1" s="3"/>
      <c r="EKX1" s="3"/>
      <c r="EKY1" s="3"/>
      <c r="EKZ1" s="3"/>
      <c r="ELA1" s="3"/>
      <c r="ELB1" s="3"/>
      <c r="ELC1" s="3"/>
      <c r="ELD1" s="3"/>
      <c r="ELE1" s="3"/>
      <c r="ELF1" s="3"/>
      <c r="ELG1" s="3"/>
      <c r="ELH1" s="3"/>
      <c r="ELI1" s="3"/>
      <c r="ELJ1" s="3"/>
      <c r="ELK1" s="3"/>
      <c r="ELL1" s="3"/>
      <c r="ELM1" s="3"/>
      <c r="ELN1" s="3"/>
      <c r="ELO1" s="3"/>
      <c r="ELP1" s="3"/>
      <c r="ELQ1" s="3"/>
      <c r="ELR1" s="3"/>
      <c r="ELS1" s="3"/>
      <c r="ELT1" s="3"/>
      <c r="ELU1" s="3"/>
      <c r="ELV1" s="3"/>
      <c r="ELW1" s="3"/>
      <c r="ELX1" s="3"/>
      <c r="ELY1" s="3"/>
      <c r="ELZ1" s="3"/>
      <c r="EMA1" s="3"/>
      <c r="EMB1" s="3"/>
      <c r="EMC1" s="3"/>
      <c r="EMD1" s="3"/>
      <c r="EME1" s="3"/>
      <c r="EMF1" s="3"/>
      <c r="EMG1" s="3"/>
      <c r="EMH1" s="3"/>
      <c r="EMI1" s="3"/>
      <c r="EMJ1" s="3"/>
      <c r="EMK1" s="3"/>
      <c r="EML1" s="3"/>
      <c r="EMM1" s="3"/>
      <c r="EMN1" s="3"/>
      <c r="EMO1" s="3"/>
      <c r="EMP1" s="3"/>
      <c r="EMQ1" s="3"/>
      <c r="EMR1" s="3"/>
      <c r="EMS1" s="3"/>
      <c r="EMT1" s="3"/>
      <c r="EMU1" s="3"/>
      <c r="EMV1" s="3"/>
      <c r="EMW1" s="3"/>
      <c r="EMX1" s="3"/>
      <c r="EMY1" s="3"/>
      <c r="EMZ1" s="3"/>
      <c r="ENA1" s="3"/>
      <c r="ENB1" s="3"/>
      <c r="ENC1" s="3"/>
      <c r="END1" s="3"/>
      <c r="ENE1" s="3"/>
      <c r="ENF1" s="3"/>
      <c r="ENG1" s="3"/>
      <c r="ENH1" s="3"/>
      <c r="ENI1" s="3"/>
      <c r="ENJ1" s="3"/>
      <c r="ENK1" s="3"/>
      <c r="ENL1" s="3"/>
      <c r="ENM1" s="3"/>
      <c r="ENN1" s="3"/>
      <c r="ENO1" s="3"/>
      <c r="ENP1" s="3"/>
      <c r="ENQ1" s="3"/>
      <c r="ENR1" s="3"/>
      <c r="ENS1" s="3"/>
      <c r="ENT1" s="3"/>
      <c r="ENU1" s="3"/>
      <c r="ENV1" s="3"/>
      <c r="ENW1" s="3"/>
      <c r="ENX1" s="3"/>
      <c r="ENY1" s="3"/>
      <c r="ENZ1" s="3"/>
      <c r="EOA1" s="3"/>
      <c r="EOB1" s="3"/>
      <c r="EOC1" s="3"/>
      <c r="EOD1" s="3"/>
      <c r="EOE1" s="3"/>
      <c r="EOF1" s="3"/>
      <c r="EOG1" s="3"/>
      <c r="EOH1" s="3"/>
      <c r="EOI1" s="3"/>
      <c r="EOJ1" s="3"/>
      <c r="EOK1" s="3"/>
      <c r="EOL1" s="3"/>
      <c r="EOM1" s="3"/>
      <c r="EON1" s="3"/>
      <c r="EOO1" s="3"/>
      <c r="EOP1" s="3"/>
      <c r="EOQ1" s="3"/>
      <c r="EOR1" s="3"/>
      <c r="EOS1" s="3"/>
      <c r="EOT1" s="3"/>
      <c r="EOU1" s="3"/>
      <c r="EOV1" s="3"/>
      <c r="EOW1" s="3"/>
      <c r="EOX1" s="3"/>
      <c r="EOY1" s="3"/>
      <c r="EOZ1" s="3"/>
      <c r="EPA1" s="3"/>
      <c r="EPB1" s="3"/>
      <c r="EPC1" s="3"/>
      <c r="EPD1" s="3"/>
      <c r="EPE1" s="3"/>
      <c r="EPF1" s="3"/>
      <c r="EPG1" s="3"/>
      <c r="EPH1" s="3"/>
      <c r="EPI1" s="3"/>
      <c r="EPJ1" s="3"/>
      <c r="EPK1" s="3"/>
      <c r="EPL1" s="3"/>
      <c r="EPM1" s="3"/>
      <c r="EPN1" s="3"/>
      <c r="EPO1" s="3"/>
      <c r="EPP1" s="3"/>
      <c r="EPQ1" s="3"/>
      <c r="EPR1" s="3"/>
      <c r="EPS1" s="3"/>
      <c r="EPT1" s="3"/>
      <c r="EPU1" s="3"/>
      <c r="EPV1" s="3"/>
      <c r="EPW1" s="3"/>
      <c r="EPX1" s="3"/>
      <c r="EPY1" s="3"/>
      <c r="EPZ1" s="3"/>
      <c r="EQA1" s="3"/>
      <c r="EQB1" s="3"/>
      <c r="EQC1" s="3"/>
      <c r="EQD1" s="3"/>
      <c r="EQE1" s="3"/>
      <c r="EQF1" s="3"/>
      <c r="EQG1" s="3"/>
      <c r="EQH1" s="3"/>
      <c r="EQI1" s="3"/>
      <c r="EQJ1" s="3"/>
      <c r="EQK1" s="3"/>
      <c r="EQL1" s="3"/>
      <c r="EQM1" s="3"/>
      <c r="EQN1" s="3"/>
      <c r="EQO1" s="3"/>
      <c r="EQP1" s="3"/>
      <c r="EQQ1" s="3"/>
      <c r="EQR1" s="3"/>
      <c r="EQS1" s="3"/>
      <c r="EQT1" s="3"/>
      <c r="EQU1" s="3"/>
      <c r="EQV1" s="3"/>
      <c r="EQW1" s="3"/>
      <c r="EQX1" s="3"/>
      <c r="EQY1" s="3"/>
      <c r="EQZ1" s="3"/>
      <c r="ERA1" s="3"/>
      <c r="ERB1" s="3"/>
      <c r="ERC1" s="3"/>
      <c r="ERD1" s="3"/>
      <c r="ERE1" s="3"/>
      <c r="ERF1" s="3"/>
      <c r="ERG1" s="3"/>
      <c r="ERH1" s="3"/>
      <c r="ERI1" s="3"/>
      <c r="ERJ1" s="3"/>
      <c r="ERK1" s="3"/>
      <c r="ERL1" s="3"/>
      <c r="ERM1" s="3"/>
      <c r="ERN1" s="3"/>
      <c r="ERO1" s="3"/>
      <c r="ERP1" s="3"/>
      <c r="ERQ1" s="3"/>
      <c r="ERR1" s="3"/>
      <c r="ERS1" s="3"/>
      <c r="ERT1" s="3"/>
      <c r="ERU1" s="3"/>
      <c r="ERV1" s="3"/>
      <c r="ERW1" s="3"/>
      <c r="ERX1" s="3"/>
      <c r="ERY1" s="3"/>
      <c r="ERZ1" s="3"/>
      <c r="ESA1" s="3"/>
      <c r="ESB1" s="3"/>
      <c r="ESC1" s="3"/>
      <c r="ESD1" s="3"/>
      <c r="ESE1" s="3"/>
      <c r="ESF1" s="3"/>
      <c r="ESG1" s="3"/>
      <c r="ESH1" s="3"/>
      <c r="ESI1" s="3"/>
      <c r="ESJ1" s="3"/>
      <c r="ESK1" s="3"/>
      <c r="ESL1" s="3"/>
      <c r="ESM1" s="3"/>
      <c r="ESN1" s="3"/>
      <c r="ESO1" s="3"/>
      <c r="ESP1" s="3"/>
      <c r="ESQ1" s="3"/>
      <c r="ESR1" s="3"/>
      <c r="ESS1" s="3"/>
      <c r="EST1" s="3"/>
      <c r="ESU1" s="3"/>
      <c r="ESV1" s="3"/>
      <c r="ESW1" s="3"/>
      <c r="ESX1" s="3"/>
      <c r="ESY1" s="3"/>
      <c r="ESZ1" s="3"/>
      <c r="ETA1" s="3"/>
      <c r="ETB1" s="3"/>
      <c r="ETC1" s="3"/>
      <c r="ETD1" s="3"/>
      <c r="ETE1" s="3"/>
      <c r="ETF1" s="3"/>
      <c r="ETG1" s="3"/>
      <c r="ETH1" s="3"/>
      <c r="ETI1" s="3"/>
      <c r="ETJ1" s="3"/>
      <c r="ETK1" s="3"/>
      <c r="ETL1" s="3"/>
      <c r="ETM1" s="3"/>
      <c r="ETN1" s="3"/>
      <c r="ETO1" s="3"/>
      <c r="ETP1" s="3"/>
      <c r="ETQ1" s="3"/>
      <c r="ETR1" s="3"/>
      <c r="ETS1" s="3"/>
      <c r="ETT1" s="3"/>
      <c r="ETU1" s="3"/>
      <c r="ETV1" s="3"/>
      <c r="ETW1" s="3"/>
      <c r="ETX1" s="3"/>
      <c r="ETY1" s="3"/>
      <c r="ETZ1" s="3"/>
      <c r="EUA1" s="3"/>
      <c r="EUB1" s="3"/>
      <c r="EUC1" s="3"/>
      <c r="EUD1" s="3"/>
      <c r="EUE1" s="3"/>
      <c r="EUF1" s="3"/>
      <c r="EUG1" s="3"/>
      <c r="EUH1" s="3"/>
      <c r="EUI1" s="3"/>
      <c r="EUJ1" s="3"/>
      <c r="EUK1" s="3"/>
      <c r="EUL1" s="3"/>
      <c r="EUM1" s="3"/>
      <c r="EUN1" s="3"/>
      <c r="EUO1" s="3"/>
      <c r="EUP1" s="3"/>
      <c r="EUQ1" s="3"/>
      <c r="EUR1" s="3"/>
      <c r="EUS1" s="3"/>
      <c r="EUT1" s="3"/>
      <c r="EUU1" s="3"/>
      <c r="EUV1" s="3"/>
      <c r="EUW1" s="3"/>
      <c r="EUX1" s="3"/>
      <c r="EUY1" s="3"/>
      <c r="EUZ1" s="3"/>
      <c r="EVA1" s="3"/>
      <c r="EVB1" s="3"/>
      <c r="EVC1" s="3"/>
      <c r="EVD1" s="3"/>
      <c r="EVE1" s="3"/>
      <c r="EVF1" s="3"/>
      <c r="EVG1" s="3"/>
      <c r="EVH1" s="3"/>
      <c r="EVI1" s="3"/>
      <c r="EVJ1" s="3"/>
      <c r="EVK1" s="3"/>
      <c r="EVL1" s="3"/>
      <c r="EVM1" s="3"/>
      <c r="EVN1" s="3"/>
      <c r="EVO1" s="3"/>
      <c r="EVP1" s="3"/>
      <c r="EVQ1" s="3"/>
      <c r="EVR1" s="3"/>
      <c r="EVS1" s="3"/>
      <c r="EVT1" s="3"/>
      <c r="EVU1" s="3"/>
      <c r="EVV1" s="3"/>
      <c r="EVW1" s="3"/>
      <c r="EVX1" s="3"/>
      <c r="EVY1" s="3"/>
      <c r="EVZ1" s="3"/>
      <c r="EWA1" s="3"/>
      <c r="EWB1" s="3"/>
      <c r="EWC1" s="3"/>
      <c r="EWD1" s="3"/>
      <c r="EWE1" s="3"/>
      <c r="EWF1" s="3"/>
      <c r="EWG1" s="3"/>
      <c r="EWH1" s="3"/>
      <c r="EWI1" s="3"/>
      <c r="EWJ1" s="3"/>
      <c r="EWK1" s="3"/>
      <c r="EWL1" s="3"/>
      <c r="EWM1" s="3"/>
      <c r="EWN1" s="3"/>
      <c r="EWO1" s="3"/>
      <c r="EWP1" s="3"/>
      <c r="EWQ1" s="3"/>
      <c r="EWR1" s="3"/>
      <c r="EWS1" s="3"/>
      <c r="EWT1" s="3"/>
      <c r="EWU1" s="3"/>
      <c r="EWV1" s="3"/>
      <c r="EWW1" s="3"/>
      <c r="EWX1" s="3"/>
      <c r="EWY1" s="3"/>
      <c r="EWZ1" s="3"/>
      <c r="EXA1" s="3"/>
      <c r="EXB1" s="3"/>
      <c r="EXC1" s="3"/>
      <c r="EXD1" s="3"/>
      <c r="EXE1" s="3"/>
      <c r="EXF1" s="3"/>
      <c r="EXG1" s="3"/>
      <c r="EXH1" s="3"/>
      <c r="EXI1" s="3"/>
      <c r="EXJ1" s="3"/>
      <c r="EXK1" s="3"/>
      <c r="EXL1" s="3"/>
      <c r="EXM1" s="3"/>
      <c r="EXN1" s="3"/>
      <c r="EXO1" s="3"/>
      <c r="EXP1" s="3"/>
      <c r="EXQ1" s="3"/>
      <c r="EXR1" s="3"/>
      <c r="EXS1" s="3"/>
      <c r="EXT1" s="3"/>
      <c r="EXU1" s="3"/>
      <c r="EXV1" s="3"/>
      <c r="EXW1" s="3"/>
      <c r="EXX1" s="3"/>
      <c r="EXY1" s="3"/>
      <c r="EXZ1" s="3"/>
      <c r="EYA1" s="3"/>
      <c r="EYB1" s="3"/>
      <c r="EYC1" s="3"/>
      <c r="EYD1" s="3"/>
      <c r="EYE1" s="3"/>
      <c r="EYF1" s="3"/>
      <c r="EYG1" s="3"/>
      <c r="EYH1" s="3"/>
      <c r="EYI1" s="3"/>
      <c r="EYJ1" s="3"/>
      <c r="EYK1" s="3"/>
      <c r="EYL1" s="3"/>
      <c r="EYM1" s="3"/>
      <c r="EYN1" s="3"/>
      <c r="EYO1" s="3"/>
      <c r="EYP1" s="3"/>
      <c r="EYQ1" s="3"/>
      <c r="EYR1" s="3"/>
      <c r="EYS1" s="3"/>
      <c r="EYT1" s="3"/>
      <c r="EYU1" s="3"/>
      <c r="EYV1" s="3"/>
      <c r="EYW1" s="3"/>
      <c r="EYX1" s="3"/>
      <c r="EYY1" s="3"/>
      <c r="EYZ1" s="3"/>
      <c r="EZA1" s="3"/>
      <c r="EZB1" s="3"/>
      <c r="EZC1" s="3"/>
      <c r="EZD1" s="3"/>
      <c r="EZE1" s="3"/>
      <c r="EZF1" s="3"/>
      <c r="EZG1" s="3"/>
      <c r="EZH1" s="3"/>
      <c r="EZI1" s="3"/>
      <c r="EZJ1" s="3"/>
      <c r="EZK1" s="3"/>
      <c r="EZL1" s="3"/>
      <c r="EZM1" s="3"/>
      <c r="EZN1" s="3"/>
      <c r="EZO1" s="3"/>
      <c r="EZP1" s="3"/>
      <c r="EZQ1" s="3"/>
      <c r="EZR1" s="3"/>
      <c r="EZS1" s="3"/>
      <c r="EZT1" s="3"/>
      <c r="EZU1" s="3"/>
      <c r="EZV1" s="3"/>
      <c r="EZW1" s="3"/>
      <c r="EZX1" s="3"/>
      <c r="EZY1" s="3"/>
      <c r="EZZ1" s="3"/>
      <c r="FAA1" s="3"/>
      <c r="FAB1" s="3"/>
      <c r="FAC1" s="3"/>
      <c r="FAD1" s="3"/>
      <c r="FAE1" s="3"/>
      <c r="FAF1" s="3"/>
      <c r="FAG1" s="3"/>
      <c r="FAH1" s="3"/>
      <c r="FAI1" s="3"/>
      <c r="FAJ1" s="3"/>
      <c r="FAK1" s="3"/>
      <c r="FAL1" s="3"/>
      <c r="FAM1" s="3"/>
      <c r="FAN1" s="3"/>
      <c r="FAO1" s="3"/>
      <c r="FAP1" s="3"/>
      <c r="FAQ1" s="3"/>
      <c r="FAR1" s="3"/>
      <c r="FAS1" s="3"/>
      <c r="FAT1" s="3"/>
      <c r="FAU1" s="3"/>
      <c r="FAV1" s="3"/>
      <c r="FAW1" s="3"/>
      <c r="FAX1" s="3"/>
      <c r="FAY1" s="3"/>
      <c r="FAZ1" s="3"/>
      <c r="FBA1" s="3"/>
      <c r="FBB1" s="3"/>
      <c r="FBC1" s="3"/>
      <c r="FBD1" s="3"/>
      <c r="FBE1" s="3"/>
      <c r="FBF1" s="3"/>
      <c r="FBG1" s="3"/>
      <c r="FBH1" s="3"/>
      <c r="FBI1" s="3"/>
      <c r="FBJ1" s="3"/>
      <c r="FBK1" s="3"/>
      <c r="FBL1" s="3"/>
      <c r="FBM1" s="3"/>
      <c r="FBN1" s="3"/>
      <c r="FBO1" s="3"/>
      <c r="FBP1" s="3"/>
      <c r="FBQ1" s="3"/>
      <c r="FBR1" s="3"/>
      <c r="FBS1" s="3"/>
      <c r="FBT1" s="3"/>
      <c r="FBU1" s="3"/>
      <c r="FBV1" s="3"/>
      <c r="FBW1" s="3"/>
      <c r="FBX1" s="3"/>
      <c r="FBY1" s="3"/>
      <c r="FBZ1" s="3"/>
      <c r="FCA1" s="3"/>
      <c r="FCB1" s="3"/>
      <c r="FCC1" s="3"/>
      <c r="FCD1" s="3"/>
      <c r="FCE1" s="3"/>
      <c r="FCF1" s="3"/>
      <c r="FCG1" s="3"/>
      <c r="FCH1" s="3"/>
      <c r="FCI1" s="3"/>
      <c r="FCJ1" s="3"/>
      <c r="FCK1" s="3"/>
      <c r="FCL1" s="3"/>
      <c r="FCM1" s="3"/>
      <c r="FCN1" s="3"/>
      <c r="FCO1" s="3"/>
      <c r="FCP1" s="3"/>
      <c r="FCQ1" s="3"/>
      <c r="FCR1" s="3"/>
      <c r="FCS1" s="3"/>
      <c r="FCT1" s="3"/>
      <c r="FCU1" s="3"/>
      <c r="FCV1" s="3"/>
      <c r="FCW1" s="3"/>
      <c r="FCX1" s="3"/>
      <c r="FCY1" s="3"/>
      <c r="FCZ1" s="3"/>
      <c r="FDA1" s="3"/>
      <c r="FDB1" s="3"/>
      <c r="FDC1" s="3"/>
      <c r="FDD1" s="3"/>
      <c r="FDE1" s="3"/>
      <c r="FDF1" s="3"/>
      <c r="FDG1" s="3"/>
      <c r="FDH1" s="3"/>
      <c r="FDI1" s="3"/>
      <c r="FDJ1" s="3"/>
      <c r="FDK1" s="3"/>
      <c r="FDL1" s="3"/>
      <c r="FDM1" s="3"/>
      <c r="FDN1" s="3"/>
      <c r="FDO1" s="3"/>
      <c r="FDP1" s="3"/>
      <c r="FDQ1" s="3"/>
      <c r="FDR1" s="3"/>
      <c r="FDS1" s="3"/>
      <c r="FDT1" s="3"/>
      <c r="FDU1" s="3"/>
      <c r="FDV1" s="3"/>
      <c r="FDW1" s="3"/>
      <c r="FDX1" s="3"/>
      <c r="FDY1" s="3"/>
      <c r="FDZ1" s="3"/>
      <c r="FEA1" s="3"/>
      <c r="FEB1" s="3"/>
      <c r="FEC1" s="3"/>
      <c r="FED1" s="3"/>
      <c r="FEE1" s="3"/>
      <c r="FEF1" s="3"/>
      <c r="FEG1" s="3"/>
      <c r="FEH1" s="3"/>
      <c r="FEI1" s="3"/>
      <c r="FEJ1" s="3"/>
      <c r="FEK1" s="3"/>
      <c r="FEL1" s="3"/>
      <c r="FEM1" s="3"/>
      <c r="FEN1" s="3"/>
      <c r="FEO1" s="3"/>
      <c r="FEP1" s="3"/>
      <c r="FEQ1" s="3"/>
      <c r="FER1" s="3"/>
      <c r="FES1" s="3"/>
      <c r="FET1" s="3"/>
      <c r="FEU1" s="3"/>
      <c r="FEV1" s="3"/>
      <c r="FEW1" s="3"/>
      <c r="FEX1" s="3"/>
      <c r="FEY1" s="3"/>
      <c r="FEZ1" s="3"/>
      <c r="FFA1" s="3"/>
      <c r="FFB1" s="3"/>
      <c r="FFC1" s="3"/>
      <c r="FFD1" s="3"/>
      <c r="FFE1" s="3"/>
      <c r="FFF1" s="3"/>
      <c r="FFG1" s="3"/>
      <c r="FFH1" s="3"/>
      <c r="FFI1" s="3"/>
      <c r="FFJ1" s="3"/>
      <c r="FFK1" s="3"/>
      <c r="FFL1" s="3"/>
      <c r="FFM1" s="3"/>
      <c r="FFN1" s="3"/>
      <c r="FFO1" s="3"/>
      <c r="FFP1" s="3"/>
      <c r="FFQ1" s="3"/>
      <c r="FFR1" s="3"/>
      <c r="FFS1" s="3"/>
      <c r="FFT1" s="3"/>
      <c r="FFU1" s="3"/>
      <c r="FFV1" s="3"/>
      <c r="FFW1" s="3"/>
      <c r="FFX1" s="3"/>
      <c r="FFY1" s="3"/>
      <c r="FFZ1" s="3"/>
      <c r="FGA1" s="3"/>
      <c r="FGB1" s="3"/>
      <c r="FGC1" s="3"/>
      <c r="FGD1" s="3"/>
      <c r="FGE1" s="3"/>
      <c r="FGF1" s="3"/>
      <c r="FGG1" s="3"/>
      <c r="FGH1" s="3"/>
      <c r="FGI1" s="3"/>
      <c r="FGJ1" s="3"/>
      <c r="FGK1" s="3"/>
      <c r="FGL1" s="3"/>
      <c r="FGM1" s="3"/>
      <c r="FGN1" s="3"/>
      <c r="FGO1" s="3"/>
      <c r="FGP1" s="3"/>
      <c r="FGQ1" s="3"/>
      <c r="FGR1" s="3"/>
      <c r="FGS1" s="3"/>
      <c r="FGT1" s="3"/>
      <c r="FGU1" s="3"/>
      <c r="FGV1" s="3"/>
      <c r="FGW1" s="3"/>
      <c r="FGX1" s="3"/>
      <c r="FGY1" s="3"/>
      <c r="FGZ1" s="3"/>
      <c r="FHA1" s="3"/>
      <c r="FHB1" s="3"/>
      <c r="FHC1" s="3"/>
      <c r="FHD1" s="3"/>
      <c r="FHE1" s="3"/>
      <c r="FHF1" s="3"/>
      <c r="FHG1" s="3"/>
      <c r="FHH1" s="3"/>
      <c r="FHI1" s="3"/>
      <c r="FHJ1" s="3"/>
      <c r="FHK1" s="3"/>
      <c r="FHL1" s="3"/>
      <c r="FHM1" s="3"/>
      <c r="FHN1" s="3"/>
      <c r="FHO1" s="3"/>
      <c r="FHP1" s="3"/>
      <c r="FHQ1" s="3"/>
      <c r="FHR1" s="3"/>
      <c r="FHS1" s="3"/>
      <c r="FHT1" s="3"/>
      <c r="FHU1" s="3"/>
      <c r="FHV1" s="3"/>
      <c r="FHW1" s="3"/>
      <c r="FHX1" s="3"/>
      <c r="FHY1" s="3"/>
      <c r="FHZ1" s="3"/>
      <c r="FIA1" s="3"/>
      <c r="FIB1" s="3"/>
      <c r="FIC1" s="3"/>
      <c r="FID1" s="3"/>
      <c r="FIE1" s="3"/>
      <c r="FIF1" s="3"/>
      <c r="FIG1" s="3"/>
      <c r="FIH1" s="3"/>
      <c r="FII1" s="3"/>
      <c r="FIJ1" s="3"/>
      <c r="FIK1" s="3"/>
      <c r="FIL1" s="3"/>
      <c r="FIM1" s="3"/>
      <c r="FIN1" s="3"/>
      <c r="FIO1" s="3"/>
      <c r="FIP1" s="3"/>
      <c r="FIQ1" s="3"/>
      <c r="FIR1" s="3"/>
      <c r="FIS1" s="3"/>
      <c r="FIT1" s="3"/>
      <c r="FIU1" s="3"/>
      <c r="FIV1" s="3"/>
      <c r="FIW1" s="3"/>
      <c r="FIX1" s="3"/>
      <c r="FIY1" s="3"/>
      <c r="FIZ1" s="3"/>
      <c r="FJA1" s="3"/>
      <c r="FJB1" s="3"/>
      <c r="FJC1" s="3"/>
      <c r="FJD1" s="3"/>
      <c r="FJE1" s="3"/>
      <c r="FJF1" s="3"/>
      <c r="FJG1" s="3"/>
      <c r="FJH1" s="3"/>
      <c r="FJI1" s="3"/>
      <c r="FJJ1" s="3"/>
      <c r="FJK1" s="3"/>
      <c r="FJL1" s="3"/>
      <c r="FJM1" s="3"/>
      <c r="FJN1" s="3"/>
      <c r="FJO1" s="3"/>
      <c r="FJP1" s="3"/>
      <c r="FJQ1" s="3"/>
      <c r="FJR1" s="3"/>
      <c r="FJS1" s="3"/>
      <c r="FJT1" s="3"/>
      <c r="FJU1" s="3"/>
      <c r="FJV1" s="3"/>
      <c r="FJW1" s="3"/>
      <c r="FJX1" s="3"/>
      <c r="FJY1" s="3"/>
      <c r="FJZ1" s="3"/>
      <c r="FKA1" s="3"/>
      <c r="FKB1" s="3"/>
      <c r="FKC1" s="3"/>
      <c r="FKD1" s="3"/>
      <c r="FKE1" s="3"/>
      <c r="FKF1" s="3"/>
      <c r="FKG1" s="3"/>
      <c r="FKH1" s="3"/>
      <c r="FKI1" s="3"/>
      <c r="FKJ1" s="3"/>
      <c r="FKK1" s="3"/>
      <c r="FKL1" s="3"/>
      <c r="FKM1" s="3"/>
      <c r="FKN1" s="3"/>
      <c r="FKO1" s="3"/>
      <c r="FKP1" s="3"/>
      <c r="FKQ1" s="3"/>
      <c r="FKR1" s="3"/>
      <c r="FKS1" s="3"/>
      <c r="FKT1" s="3"/>
      <c r="FKU1" s="3"/>
      <c r="FKV1" s="3"/>
      <c r="FKW1" s="3"/>
      <c r="FKX1" s="3"/>
      <c r="FKY1" s="3"/>
      <c r="FKZ1" s="3"/>
      <c r="FLA1" s="3"/>
      <c r="FLB1" s="3"/>
      <c r="FLC1" s="3"/>
      <c r="FLD1" s="3"/>
      <c r="FLE1" s="3"/>
      <c r="FLF1" s="3"/>
      <c r="FLG1" s="3"/>
      <c r="FLH1" s="3"/>
      <c r="FLI1" s="3"/>
      <c r="FLJ1" s="3"/>
      <c r="FLK1" s="3"/>
      <c r="FLL1" s="3"/>
      <c r="FLM1" s="3"/>
      <c r="FLN1" s="3"/>
      <c r="FLO1" s="3"/>
      <c r="FLP1" s="3"/>
      <c r="FLQ1" s="3"/>
      <c r="FLR1" s="3"/>
      <c r="FLS1" s="3"/>
      <c r="FLT1" s="3"/>
      <c r="FLU1" s="3"/>
      <c r="FLV1" s="3"/>
      <c r="FLW1" s="3"/>
      <c r="FLX1" s="3"/>
      <c r="FLY1" s="3"/>
      <c r="FLZ1" s="3"/>
      <c r="FMA1" s="3"/>
      <c r="FMB1" s="3"/>
      <c r="FMC1" s="3"/>
      <c r="FMD1" s="3"/>
      <c r="FME1" s="3"/>
      <c r="FMF1" s="3"/>
      <c r="FMG1" s="3"/>
      <c r="FMH1" s="3"/>
      <c r="FMI1" s="3"/>
      <c r="FMJ1" s="3"/>
      <c r="FMK1" s="3"/>
      <c r="FML1" s="3"/>
      <c r="FMM1" s="3"/>
      <c r="FMN1" s="3"/>
      <c r="FMO1" s="3"/>
      <c r="FMP1" s="3"/>
      <c r="FMQ1" s="3"/>
      <c r="FMR1" s="3"/>
      <c r="FMS1" s="3"/>
      <c r="FMT1" s="3"/>
      <c r="FMU1" s="3"/>
      <c r="FMV1" s="3"/>
      <c r="FMW1" s="3"/>
      <c r="FMX1" s="3"/>
      <c r="FMY1" s="3"/>
      <c r="FMZ1" s="3"/>
      <c r="FNA1" s="3"/>
      <c r="FNB1" s="3"/>
      <c r="FNC1" s="3"/>
      <c r="FND1" s="3"/>
      <c r="FNE1" s="3"/>
      <c r="FNF1" s="3"/>
      <c r="FNG1" s="3"/>
      <c r="FNH1" s="3"/>
      <c r="FNI1" s="3"/>
      <c r="FNJ1" s="3"/>
      <c r="FNK1" s="3"/>
      <c r="FNL1" s="3"/>
      <c r="FNM1" s="3"/>
      <c r="FNN1" s="3"/>
      <c r="FNO1" s="3"/>
      <c r="FNP1" s="3"/>
      <c r="FNQ1" s="3"/>
      <c r="FNR1" s="3"/>
      <c r="FNS1" s="3"/>
      <c r="FNT1" s="3"/>
      <c r="FNU1" s="3"/>
      <c r="FNV1" s="3"/>
      <c r="FNW1" s="3"/>
      <c r="FNX1" s="3"/>
      <c r="FNY1" s="3"/>
      <c r="FNZ1" s="3"/>
      <c r="FOA1" s="3"/>
      <c r="FOB1" s="3"/>
      <c r="FOC1" s="3"/>
      <c r="FOD1" s="3"/>
      <c r="FOE1" s="3"/>
      <c r="FOF1" s="3"/>
      <c r="FOG1" s="3"/>
      <c r="FOH1" s="3"/>
      <c r="FOI1" s="3"/>
      <c r="FOJ1" s="3"/>
      <c r="FOK1" s="3"/>
      <c r="FOL1" s="3"/>
      <c r="FOM1" s="3"/>
      <c r="FON1" s="3"/>
      <c r="FOO1" s="3"/>
      <c r="FOP1" s="3"/>
      <c r="FOQ1" s="3"/>
      <c r="FOR1" s="3"/>
      <c r="FOS1" s="3"/>
      <c r="FOT1" s="3"/>
      <c r="FOU1" s="3"/>
      <c r="FOV1" s="3"/>
      <c r="FOW1" s="3"/>
      <c r="FOX1" s="3"/>
      <c r="FOY1" s="3"/>
      <c r="FOZ1" s="3"/>
      <c r="FPA1" s="3"/>
      <c r="FPB1" s="3"/>
      <c r="FPC1" s="3"/>
      <c r="FPD1" s="3"/>
      <c r="FPE1" s="3"/>
      <c r="FPF1" s="3"/>
      <c r="FPG1" s="3"/>
      <c r="FPH1" s="3"/>
      <c r="FPI1" s="3"/>
      <c r="FPJ1" s="3"/>
      <c r="FPK1" s="3"/>
      <c r="FPL1" s="3"/>
      <c r="FPM1" s="3"/>
      <c r="FPN1" s="3"/>
      <c r="FPO1" s="3"/>
      <c r="FPP1" s="3"/>
      <c r="FPQ1" s="3"/>
      <c r="FPR1" s="3"/>
      <c r="FPS1" s="3"/>
      <c r="FPT1" s="3"/>
      <c r="FPU1" s="3"/>
      <c r="FPV1" s="3"/>
      <c r="FPW1" s="3"/>
      <c r="FPX1" s="3"/>
      <c r="FPY1" s="3"/>
      <c r="FPZ1" s="3"/>
      <c r="FQA1" s="3"/>
      <c r="FQB1" s="3"/>
      <c r="FQC1" s="3"/>
      <c r="FQD1" s="3"/>
      <c r="FQE1" s="3"/>
      <c r="FQF1" s="3"/>
      <c r="FQG1" s="3"/>
      <c r="FQH1" s="3"/>
      <c r="FQI1" s="3"/>
      <c r="FQJ1" s="3"/>
      <c r="FQK1" s="3"/>
      <c r="FQL1" s="3"/>
      <c r="FQM1" s="3"/>
      <c r="FQN1" s="3"/>
      <c r="FQO1" s="3"/>
      <c r="FQP1" s="3"/>
      <c r="FQQ1" s="3"/>
      <c r="FQR1" s="3"/>
      <c r="FQS1" s="3"/>
      <c r="FQT1" s="3"/>
      <c r="FQU1" s="3"/>
      <c r="FQV1" s="3"/>
      <c r="FQW1" s="3"/>
      <c r="FQX1" s="3"/>
      <c r="FQY1" s="3"/>
      <c r="FQZ1" s="3"/>
      <c r="FRA1" s="3"/>
      <c r="FRB1" s="3"/>
      <c r="FRC1" s="3"/>
      <c r="FRD1" s="3"/>
      <c r="FRE1" s="3"/>
      <c r="FRF1" s="3"/>
      <c r="FRG1" s="3"/>
      <c r="FRH1" s="3"/>
      <c r="FRI1" s="3"/>
      <c r="FRJ1" s="3"/>
      <c r="FRK1" s="3"/>
      <c r="FRL1" s="3"/>
      <c r="FRM1" s="3"/>
      <c r="FRN1" s="3"/>
      <c r="FRO1" s="3"/>
      <c r="FRP1" s="3"/>
      <c r="FRQ1" s="3"/>
      <c r="FRR1" s="3"/>
      <c r="FRS1" s="3"/>
      <c r="FRT1" s="3"/>
      <c r="FRU1" s="3"/>
      <c r="FRV1" s="3"/>
      <c r="FRW1" s="3"/>
      <c r="FRX1" s="3"/>
      <c r="FRY1" s="3"/>
      <c r="FRZ1" s="3"/>
      <c r="FSA1" s="3"/>
      <c r="FSB1" s="3"/>
      <c r="FSC1" s="3"/>
      <c r="FSD1" s="3"/>
      <c r="FSE1" s="3"/>
      <c r="FSF1" s="3"/>
      <c r="FSG1" s="3"/>
      <c r="FSH1" s="3"/>
      <c r="FSI1" s="3"/>
      <c r="FSJ1" s="3"/>
      <c r="FSK1" s="3"/>
      <c r="FSL1" s="3"/>
      <c r="FSM1" s="3"/>
      <c r="FSN1" s="3"/>
      <c r="FSO1" s="3"/>
      <c r="FSP1" s="3"/>
      <c r="FSQ1" s="3"/>
      <c r="FSR1" s="3"/>
      <c r="FSS1" s="3"/>
      <c r="FST1" s="3"/>
      <c r="FSU1" s="3"/>
      <c r="FSV1" s="3"/>
      <c r="FSW1" s="3"/>
      <c r="FSX1" s="3"/>
      <c r="FSY1" s="3"/>
      <c r="FSZ1" s="3"/>
      <c r="FTA1" s="3"/>
      <c r="FTB1" s="3"/>
      <c r="FTC1" s="3"/>
      <c r="FTD1" s="3"/>
      <c r="FTE1" s="3"/>
      <c r="FTF1" s="3"/>
      <c r="FTG1" s="3"/>
      <c r="FTH1" s="3"/>
      <c r="FTI1" s="3"/>
      <c r="FTJ1" s="3"/>
      <c r="FTK1" s="3"/>
      <c r="FTL1" s="3"/>
      <c r="FTM1" s="3"/>
      <c r="FTN1" s="3"/>
      <c r="FTO1" s="3"/>
      <c r="FTP1" s="3"/>
      <c r="FTQ1" s="3"/>
      <c r="FTR1" s="3"/>
      <c r="FTS1" s="3"/>
      <c r="FTT1" s="3"/>
      <c r="FTU1" s="3"/>
      <c r="FTV1" s="3"/>
      <c r="FTW1" s="3"/>
      <c r="FTX1" s="3"/>
      <c r="FTY1" s="3"/>
      <c r="FTZ1" s="3"/>
      <c r="FUA1" s="3"/>
      <c r="FUB1" s="3"/>
      <c r="FUC1" s="3"/>
      <c r="FUD1" s="3"/>
      <c r="FUE1" s="3"/>
      <c r="FUF1" s="3"/>
      <c r="FUG1" s="3"/>
      <c r="FUH1" s="3"/>
      <c r="FUI1" s="3"/>
      <c r="FUJ1" s="3"/>
      <c r="FUK1" s="3"/>
      <c r="FUL1" s="3"/>
      <c r="FUM1" s="3"/>
      <c r="FUN1" s="3"/>
      <c r="FUO1" s="3"/>
      <c r="FUP1" s="3"/>
      <c r="FUQ1" s="3"/>
      <c r="FUR1" s="3"/>
      <c r="FUS1" s="3"/>
      <c r="FUT1" s="3"/>
      <c r="FUU1" s="3"/>
      <c r="FUV1" s="3"/>
      <c r="FUW1" s="3"/>
      <c r="FUX1" s="3"/>
      <c r="FUY1" s="3"/>
      <c r="FUZ1" s="3"/>
      <c r="FVA1" s="3"/>
      <c r="FVB1" s="3"/>
      <c r="FVC1" s="3"/>
      <c r="FVD1" s="3"/>
      <c r="FVE1" s="3"/>
      <c r="FVF1" s="3"/>
      <c r="FVG1" s="3"/>
      <c r="FVH1" s="3"/>
      <c r="FVI1" s="3"/>
      <c r="FVJ1" s="3"/>
      <c r="FVK1" s="3"/>
      <c r="FVL1" s="3"/>
      <c r="FVM1" s="3"/>
      <c r="FVN1" s="3"/>
      <c r="FVO1" s="3"/>
      <c r="FVP1" s="3"/>
      <c r="FVQ1" s="3"/>
      <c r="FVR1" s="3"/>
      <c r="FVS1" s="3"/>
      <c r="FVT1" s="3"/>
      <c r="FVU1" s="3"/>
      <c r="FVV1" s="3"/>
      <c r="FVW1" s="3"/>
      <c r="FVX1" s="3"/>
      <c r="FVY1" s="3"/>
      <c r="FVZ1" s="3"/>
      <c r="FWA1" s="3"/>
      <c r="FWB1" s="3"/>
      <c r="FWC1" s="3"/>
      <c r="FWD1" s="3"/>
      <c r="FWE1" s="3"/>
      <c r="FWF1" s="3"/>
      <c r="FWG1" s="3"/>
      <c r="FWH1" s="3"/>
      <c r="FWI1" s="3"/>
      <c r="FWJ1" s="3"/>
      <c r="FWK1" s="3"/>
      <c r="FWL1" s="3"/>
      <c r="FWM1" s="3"/>
      <c r="FWN1" s="3"/>
      <c r="FWO1" s="3"/>
      <c r="FWP1" s="3"/>
      <c r="FWQ1" s="3"/>
      <c r="FWR1" s="3"/>
      <c r="FWS1" s="3"/>
      <c r="FWT1" s="3"/>
      <c r="FWU1" s="3"/>
      <c r="FWV1" s="3"/>
      <c r="FWW1" s="3"/>
      <c r="FWX1" s="3"/>
      <c r="FWY1" s="3"/>
      <c r="FWZ1" s="3"/>
      <c r="FXA1" s="3"/>
      <c r="FXB1" s="3"/>
      <c r="FXC1" s="3"/>
      <c r="FXD1" s="3"/>
      <c r="FXE1" s="3"/>
      <c r="FXF1" s="3"/>
      <c r="FXG1" s="3"/>
      <c r="FXH1" s="3"/>
      <c r="FXI1" s="3"/>
      <c r="FXJ1" s="3"/>
      <c r="FXK1" s="3"/>
      <c r="FXL1" s="3"/>
      <c r="FXM1" s="3"/>
      <c r="FXN1" s="3"/>
      <c r="FXO1" s="3"/>
      <c r="FXP1" s="3"/>
      <c r="FXQ1" s="3"/>
      <c r="FXR1" s="3"/>
      <c r="FXS1" s="3"/>
      <c r="FXT1" s="3"/>
      <c r="FXU1" s="3"/>
      <c r="FXV1" s="3"/>
      <c r="FXW1" s="3"/>
      <c r="FXX1" s="3"/>
      <c r="FXY1" s="3"/>
      <c r="FXZ1" s="3"/>
      <c r="FYA1" s="3"/>
      <c r="FYB1" s="3"/>
      <c r="FYC1" s="3"/>
      <c r="FYD1" s="3"/>
      <c r="FYE1" s="3"/>
      <c r="FYF1" s="3"/>
      <c r="FYG1" s="3"/>
      <c r="FYH1" s="3"/>
      <c r="FYI1" s="3"/>
      <c r="FYJ1" s="3"/>
      <c r="FYK1" s="3"/>
      <c r="FYL1" s="3"/>
      <c r="FYM1" s="3"/>
      <c r="FYN1" s="3"/>
      <c r="FYO1" s="3"/>
      <c r="FYP1" s="3"/>
      <c r="FYQ1" s="3"/>
      <c r="FYR1" s="3"/>
      <c r="FYS1" s="3"/>
      <c r="FYT1" s="3"/>
      <c r="FYU1" s="3"/>
      <c r="FYV1" s="3"/>
      <c r="FYW1" s="3"/>
      <c r="FYX1" s="3"/>
      <c r="FYY1" s="3"/>
      <c r="FYZ1" s="3"/>
      <c r="FZA1" s="3"/>
      <c r="FZB1" s="3"/>
      <c r="FZC1" s="3"/>
      <c r="FZD1" s="3"/>
      <c r="FZE1" s="3"/>
      <c r="FZF1" s="3"/>
      <c r="FZG1" s="3"/>
      <c r="FZH1" s="3"/>
      <c r="FZI1" s="3"/>
      <c r="FZJ1" s="3"/>
      <c r="FZK1" s="3"/>
      <c r="FZL1" s="3"/>
      <c r="FZM1" s="3"/>
      <c r="FZN1" s="3"/>
      <c r="FZO1" s="3"/>
      <c r="FZP1" s="3"/>
      <c r="FZQ1" s="3"/>
      <c r="FZR1" s="3"/>
      <c r="FZS1" s="3"/>
      <c r="FZT1" s="3"/>
      <c r="FZU1" s="3"/>
      <c r="FZV1" s="3"/>
      <c r="FZW1" s="3"/>
      <c r="FZX1" s="3"/>
      <c r="FZY1" s="3"/>
      <c r="FZZ1" s="3"/>
      <c r="GAA1" s="3"/>
      <c r="GAB1" s="3"/>
      <c r="GAC1" s="3"/>
      <c r="GAD1" s="3"/>
      <c r="GAE1" s="3"/>
      <c r="GAF1" s="3"/>
      <c r="GAG1" s="3"/>
      <c r="GAH1" s="3"/>
      <c r="GAI1" s="3"/>
      <c r="GAJ1" s="3"/>
      <c r="GAK1" s="3"/>
      <c r="GAL1" s="3"/>
      <c r="GAM1" s="3"/>
      <c r="GAN1" s="3"/>
      <c r="GAO1" s="3"/>
      <c r="GAP1" s="3"/>
      <c r="GAQ1" s="3"/>
      <c r="GAR1" s="3"/>
      <c r="GAS1" s="3"/>
      <c r="GAT1" s="3"/>
      <c r="GAU1" s="3"/>
      <c r="GAV1" s="3"/>
      <c r="GAW1" s="3"/>
      <c r="GAX1" s="3"/>
      <c r="GAY1" s="3"/>
      <c r="GAZ1" s="3"/>
      <c r="GBA1" s="3"/>
      <c r="GBB1" s="3"/>
      <c r="GBC1" s="3"/>
      <c r="GBD1" s="3"/>
      <c r="GBE1" s="3"/>
      <c r="GBF1" s="3"/>
      <c r="GBG1" s="3"/>
      <c r="GBH1" s="3"/>
      <c r="GBI1" s="3"/>
      <c r="GBJ1" s="3"/>
      <c r="GBK1" s="3"/>
      <c r="GBL1" s="3"/>
      <c r="GBM1" s="3"/>
      <c r="GBN1" s="3"/>
      <c r="GBO1" s="3"/>
      <c r="GBP1" s="3"/>
      <c r="GBQ1" s="3"/>
      <c r="GBR1" s="3"/>
      <c r="GBS1" s="3"/>
      <c r="GBT1" s="3"/>
      <c r="GBU1" s="3"/>
      <c r="GBV1" s="3"/>
      <c r="GBW1" s="3"/>
      <c r="GBX1" s="3"/>
      <c r="GBY1" s="3"/>
      <c r="GBZ1" s="3"/>
      <c r="GCA1" s="3"/>
      <c r="GCB1" s="3"/>
      <c r="GCC1" s="3"/>
      <c r="GCD1" s="3"/>
      <c r="GCE1" s="3"/>
      <c r="GCF1" s="3"/>
      <c r="GCG1" s="3"/>
      <c r="GCH1" s="3"/>
      <c r="GCI1" s="3"/>
      <c r="GCJ1" s="3"/>
      <c r="GCK1" s="3"/>
      <c r="GCL1" s="3"/>
      <c r="GCM1" s="3"/>
      <c r="GCN1" s="3"/>
      <c r="GCO1" s="3"/>
      <c r="GCP1" s="3"/>
      <c r="GCQ1" s="3"/>
      <c r="GCR1" s="3"/>
      <c r="GCS1" s="3"/>
      <c r="GCT1" s="3"/>
      <c r="GCU1" s="3"/>
      <c r="GCV1" s="3"/>
      <c r="GCW1" s="3"/>
      <c r="GCX1" s="3"/>
      <c r="GCY1" s="3"/>
      <c r="GCZ1" s="3"/>
      <c r="GDA1" s="3"/>
      <c r="GDB1" s="3"/>
      <c r="GDC1" s="3"/>
      <c r="GDD1" s="3"/>
      <c r="GDE1" s="3"/>
      <c r="GDF1" s="3"/>
      <c r="GDG1" s="3"/>
      <c r="GDH1" s="3"/>
      <c r="GDI1" s="3"/>
      <c r="GDJ1" s="3"/>
      <c r="GDK1" s="3"/>
      <c r="GDL1" s="3"/>
      <c r="GDM1" s="3"/>
      <c r="GDN1" s="3"/>
      <c r="GDO1" s="3"/>
      <c r="GDP1" s="3"/>
      <c r="GDQ1" s="3"/>
      <c r="GDR1" s="3"/>
      <c r="GDS1" s="3"/>
      <c r="GDT1" s="3"/>
      <c r="GDU1" s="3"/>
      <c r="GDV1" s="3"/>
      <c r="GDW1" s="3"/>
      <c r="GDX1" s="3"/>
      <c r="GDY1" s="3"/>
      <c r="GDZ1" s="3"/>
      <c r="GEA1" s="3"/>
      <c r="GEB1" s="3"/>
      <c r="GEC1" s="3"/>
      <c r="GED1" s="3"/>
      <c r="GEE1" s="3"/>
      <c r="GEF1" s="3"/>
      <c r="GEG1" s="3"/>
      <c r="GEH1" s="3"/>
      <c r="GEI1" s="3"/>
      <c r="GEJ1" s="3"/>
      <c r="GEK1" s="3"/>
      <c r="GEL1" s="3"/>
      <c r="GEM1" s="3"/>
      <c r="GEN1" s="3"/>
      <c r="GEO1" s="3"/>
      <c r="GEP1" s="3"/>
      <c r="GEQ1" s="3"/>
      <c r="GER1" s="3"/>
      <c r="GES1" s="3"/>
      <c r="GET1" s="3"/>
      <c r="GEU1" s="3"/>
      <c r="GEV1" s="3"/>
      <c r="GEW1" s="3"/>
      <c r="GEX1" s="3"/>
      <c r="GEY1" s="3"/>
      <c r="GEZ1" s="3"/>
      <c r="GFA1" s="3"/>
      <c r="GFB1" s="3"/>
      <c r="GFC1" s="3"/>
      <c r="GFD1" s="3"/>
      <c r="GFE1" s="3"/>
      <c r="GFF1" s="3"/>
      <c r="GFG1" s="3"/>
      <c r="GFH1" s="3"/>
      <c r="GFI1" s="3"/>
      <c r="GFJ1" s="3"/>
      <c r="GFK1" s="3"/>
      <c r="GFL1" s="3"/>
      <c r="GFM1" s="3"/>
      <c r="GFN1" s="3"/>
      <c r="GFO1" s="3"/>
      <c r="GFP1" s="3"/>
      <c r="GFQ1" s="3"/>
      <c r="GFR1" s="3"/>
      <c r="GFS1" s="3"/>
      <c r="GFT1" s="3"/>
      <c r="GFU1" s="3"/>
      <c r="GFV1" s="3"/>
      <c r="GFW1" s="3"/>
      <c r="GFX1" s="3"/>
      <c r="GFY1" s="3"/>
      <c r="GFZ1" s="3"/>
      <c r="GGA1" s="3"/>
      <c r="GGB1" s="3"/>
      <c r="GGC1" s="3"/>
      <c r="GGD1" s="3"/>
      <c r="GGE1" s="3"/>
      <c r="GGF1" s="3"/>
      <c r="GGG1" s="3"/>
      <c r="GGH1" s="3"/>
      <c r="GGI1" s="3"/>
      <c r="GGJ1" s="3"/>
      <c r="GGK1" s="3"/>
      <c r="GGL1" s="3"/>
      <c r="GGM1" s="3"/>
      <c r="GGN1" s="3"/>
      <c r="GGO1" s="3"/>
      <c r="GGP1" s="3"/>
      <c r="GGQ1" s="3"/>
      <c r="GGR1" s="3"/>
      <c r="GGS1" s="3"/>
      <c r="GGT1" s="3"/>
      <c r="GGU1" s="3"/>
      <c r="GGV1" s="3"/>
      <c r="GGW1" s="3"/>
      <c r="GGX1" s="3"/>
      <c r="GGY1" s="3"/>
      <c r="GGZ1" s="3"/>
      <c r="GHA1" s="3"/>
      <c r="GHB1" s="3"/>
      <c r="GHC1" s="3"/>
      <c r="GHD1" s="3"/>
      <c r="GHE1" s="3"/>
      <c r="GHF1" s="3"/>
      <c r="GHG1" s="3"/>
      <c r="GHH1" s="3"/>
      <c r="GHI1" s="3"/>
      <c r="GHJ1" s="3"/>
      <c r="GHK1" s="3"/>
      <c r="GHL1" s="3"/>
      <c r="GHM1" s="3"/>
      <c r="GHN1" s="3"/>
      <c r="GHO1" s="3"/>
      <c r="GHP1" s="3"/>
      <c r="GHQ1" s="3"/>
      <c r="GHR1" s="3"/>
      <c r="GHS1" s="3"/>
      <c r="GHT1" s="3"/>
      <c r="GHU1" s="3"/>
      <c r="GHV1" s="3"/>
      <c r="GHW1" s="3"/>
      <c r="GHX1" s="3"/>
      <c r="GHY1" s="3"/>
      <c r="GHZ1" s="3"/>
      <c r="GIA1" s="3"/>
      <c r="GIB1" s="3"/>
      <c r="GIC1" s="3"/>
      <c r="GID1" s="3"/>
      <c r="GIE1" s="3"/>
      <c r="GIF1" s="3"/>
      <c r="GIG1" s="3"/>
      <c r="GIH1" s="3"/>
      <c r="GII1" s="3"/>
      <c r="GIJ1" s="3"/>
      <c r="GIK1" s="3"/>
      <c r="GIL1" s="3"/>
      <c r="GIM1" s="3"/>
      <c r="GIN1" s="3"/>
      <c r="GIO1" s="3"/>
      <c r="GIP1" s="3"/>
      <c r="GIQ1" s="3"/>
      <c r="GIR1" s="3"/>
      <c r="GIS1" s="3"/>
      <c r="GIT1" s="3"/>
      <c r="GIU1" s="3"/>
      <c r="GIV1" s="3"/>
      <c r="GIW1" s="3"/>
      <c r="GIX1" s="3"/>
      <c r="GIY1" s="3"/>
      <c r="GIZ1" s="3"/>
      <c r="GJA1" s="3"/>
      <c r="GJB1" s="3"/>
      <c r="GJC1" s="3"/>
      <c r="GJD1" s="3"/>
      <c r="GJE1" s="3"/>
      <c r="GJF1" s="3"/>
      <c r="GJG1" s="3"/>
      <c r="GJH1" s="3"/>
      <c r="GJI1" s="3"/>
      <c r="GJJ1" s="3"/>
      <c r="GJK1" s="3"/>
      <c r="GJL1" s="3"/>
      <c r="GJM1" s="3"/>
      <c r="GJN1" s="3"/>
      <c r="GJO1" s="3"/>
      <c r="GJP1" s="3"/>
      <c r="GJQ1" s="3"/>
      <c r="GJR1" s="3"/>
      <c r="GJS1" s="3"/>
      <c r="GJT1" s="3"/>
      <c r="GJU1" s="3"/>
      <c r="GJV1" s="3"/>
      <c r="GJW1" s="3"/>
      <c r="GJX1" s="3"/>
      <c r="GJY1" s="3"/>
      <c r="GJZ1" s="3"/>
      <c r="GKA1" s="3"/>
      <c r="GKB1" s="3"/>
      <c r="GKC1" s="3"/>
      <c r="GKD1" s="3"/>
      <c r="GKE1" s="3"/>
      <c r="GKF1" s="3"/>
      <c r="GKG1" s="3"/>
      <c r="GKH1" s="3"/>
      <c r="GKI1" s="3"/>
      <c r="GKJ1" s="3"/>
      <c r="GKK1" s="3"/>
      <c r="GKL1" s="3"/>
      <c r="GKM1" s="3"/>
      <c r="GKN1" s="3"/>
      <c r="GKO1" s="3"/>
      <c r="GKP1" s="3"/>
      <c r="GKQ1" s="3"/>
      <c r="GKR1" s="3"/>
      <c r="GKS1" s="3"/>
      <c r="GKT1" s="3"/>
      <c r="GKU1" s="3"/>
      <c r="GKV1" s="3"/>
      <c r="GKW1" s="3"/>
      <c r="GKX1" s="3"/>
      <c r="GKY1" s="3"/>
      <c r="GKZ1" s="3"/>
      <c r="GLA1" s="3"/>
      <c r="GLB1" s="3"/>
      <c r="GLC1" s="3"/>
      <c r="GLD1" s="3"/>
      <c r="GLE1" s="3"/>
      <c r="GLF1" s="3"/>
      <c r="GLG1" s="3"/>
      <c r="GLH1" s="3"/>
      <c r="GLI1" s="3"/>
      <c r="GLJ1" s="3"/>
      <c r="GLK1" s="3"/>
      <c r="GLL1" s="3"/>
      <c r="GLM1" s="3"/>
      <c r="GLN1" s="3"/>
      <c r="GLO1" s="3"/>
      <c r="GLP1" s="3"/>
      <c r="GLQ1" s="3"/>
      <c r="GLR1" s="3"/>
      <c r="GLS1" s="3"/>
      <c r="GLT1" s="3"/>
      <c r="GLU1" s="3"/>
      <c r="GLV1" s="3"/>
      <c r="GLW1" s="3"/>
      <c r="GLX1" s="3"/>
      <c r="GLY1" s="3"/>
      <c r="GLZ1" s="3"/>
      <c r="GMA1" s="3"/>
      <c r="GMB1" s="3"/>
      <c r="GMC1" s="3"/>
      <c r="GMD1" s="3"/>
      <c r="GME1" s="3"/>
      <c r="GMF1" s="3"/>
      <c r="GMG1" s="3"/>
      <c r="GMH1" s="3"/>
      <c r="GMI1" s="3"/>
      <c r="GMJ1" s="3"/>
      <c r="GMK1" s="3"/>
      <c r="GML1" s="3"/>
      <c r="GMM1" s="3"/>
      <c r="GMN1" s="3"/>
      <c r="GMO1" s="3"/>
      <c r="GMP1" s="3"/>
      <c r="GMQ1" s="3"/>
      <c r="GMR1" s="3"/>
      <c r="GMS1" s="3"/>
      <c r="GMT1" s="3"/>
      <c r="GMU1" s="3"/>
      <c r="GMV1" s="3"/>
      <c r="GMW1" s="3"/>
      <c r="GMX1" s="3"/>
      <c r="GMY1" s="3"/>
      <c r="GMZ1" s="3"/>
      <c r="GNA1" s="3"/>
      <c r="GNB1" s="3"/>
      <c r="GNC1" s="3"/>
      <c r="GND1" s="3"/>
      <c r="GNE1" s="3"/>
      <c r="GNF1" s="3"/>
      <c r="GNG1" s="3"/>
      <c r="GNH1" s="3"/>
      <c r="GNI1" s="3"/>
      <c r="GNJ1" s="3"/>
      <c r="GNK1" s="3"/>
      <c r="GNL1" s="3"/>
      <c r="GNM1" s="3"/>
      <c r="GNN1" s="3"/>
      <c r="GNO1" s="3"/>
      <c r="GNP1" s="3"/>
      <c r="GNQ1" s="3"/>
      <c r="GNR1" s="3"/>
      <c r="GNS1" s="3"/>
      <c r="GNT1" s="3"/>
      <c r="GNU1" s="3"/>
      <c r="GNV1" s="3"/>
      <c r="GNW1" s="3"/>
      <c r="GNX1" s="3"/>
      <c r="GNY1" s="3"/>
      <c r="GNZ1" s="3"/>
      <c r="GOA1" s="3"/>
      <c r="GOB1" s="3"/>
      <c r="GOC1" s="3"/>
      <c r="GOD1" s="3"/>
      <c r="GOE1" s="3"/>
      <c r="GOF1" s="3"/>
      <c r="GOG1" s="3"/>
      <c r="GOH1" s="3"/>
      <c r="GOI1" s="3"/>
      <c r="GOJ1" s="3"/>
      <c r="GOK1" s="3"/>
      <c r="GOL1" s="3"/>
      <c r="GOM1" s="3"/>
      <c r="GON1" s="3"/>
      <c r="GOO1" s="3"/>
      <c r="GOP1" s="3"/>
      <c r="GOQ1" s="3"/>
      <c r="GOR1" s="3"/>
      <c r="GOS1" s="3"/>
      <c r="GOT1" s="3"/>
      <c r="GOU1" s="3"/>
      <c r="GOV1" s="3"/>
      <c r="GOW1" s="3"/>
      <c r="GOX1" s="3"/>
      <c r="GOY1" s="3"/>
      <c r="GOZ1" s="3"/>
      <c r="GPA1" s="3"/>
      <c r="GPB1" s="3"/>
      <c r="GPC1" s="3"/>
      <c r="GPD1" s="3"/>
      <c r="GPE1" s="3"/>
      <c r="GPF1" s="3"/>
      <c r="GPG1" s="3"/>
      <c r="GPH1" s="3"/>
      <c r="GPI1" s="3"/>
      <c r="GPJ1" s="3"/>
      <c r="GPK1" s="3"/>
      <c r="GPL1" s="3"/>
      <c r="GPM1" s="3"/>
      <c r="GPN1" s="3"/>
      <c r="GPO1" s="3"/>
      <c r="GPP1" s="3"/>
      <c r="GPQ1" s="3"/>
      <c r="GPR1" s="3"/>
      <c r="GPS1" s="3"/>
      <c r="GPT1" s="3"/>
      <c r="GPU1" s="3"/>
      <c r="GPV1" s="3"/>
      <c r="GPW1" s="3"/>
      <c r="GPX1" s="3"/>
      <c r="GPY1" s="3"/>
      <c r="GPZ1" s="3"/>
      <c r="GQA1" s="3"/>
      <c r="GQB1" s="3"/>
      <c r="GQC1" s="3"/>
      <c r="GQD1" s="3"/>
      <c r="GQE1" s="3"/>
      <c r="GQF1" s="3"/>
      <c r="GQG1" s="3"/>
      <c r="GQH1" s="3"/>
      <c r="GQI1" s="3"/>
      <c r="GQJ1" s="3"/>
      <c r="GQK1" s="3"/>
      <c r="GQL1" s="3"/>
      <c r="GQM1" s="3"/>
      <c r="GQN1" s="3"/>
      <c r="GQO1" s="3"/>
      <c r="GQP1" s="3"/>
      <c r="GQQ1" s="3"/>
      <c r="GQR1" s="3"/>
      <c r="GQS1" s="3"/>
      <c r="GQT1" s="3"/>
      <c r="GQU1" s="3"/>
      <c r="GQV1" s="3"/>
      <c r="GQW1" s="3"/>
      <c r="GQX1" s="3"/>
      <c r="GQY1" s="3"/>
      <c r="GQZ1" s="3"/>
      <c r="GRA1" s="3"/>
      <c r="GRB1" s="3"/>
      <c r="GRC1" s="3"/>
      <c r="GRD1" s="3"/>
      <c r="GRE1" s="3"/>
      <c r="GRF1" s="3"/>
      <c r="GRG1" s="3"/>
      <c r="GRH1" s="3"/>
      <c r="GRI1" s="3"/>
      <c r="GRJ1" s="3"/>
      <c r="GRK1" s="3"/>
      <c r="GRL1" s="3"/>
      <c r="GRM1" s="3"/>
      <c r="GRN1" s="3"/>
      <c r="GRO1" s="3"/>
      <c r="GRP1" s="3"/>
      <c r="GRQ1" s="3"/>
      <c r="GRR1" s="3"/>
      <c r="GRS1" s="3"/>
      <c r="GRT1" s="3"/>
      <c r="GRU1" s="3"/>
      <c r="GRV1" s="3"/>
      <c r="GRW1" s="3"/>
      <c r="GRX1" s="3"/>
      <c r="GRY1" s="3"/>
      <c r="GRZ1" s="3"/>
      <c r="GSA1" s="3"/>
      <c r="GSB1" s="3"/>
      <c r="GSC1" s="3"/>
      <c r="GSD1" s="3"/>
      <c r="GSE1" s="3"/>
      <c r="GSF1" s="3"/>
      <c r="GSG1" s="3"/>
      <c r="GSH1" s="3"/>
      <c r="GSI1" s="3"/>
      <c r="GSJ1" s="3"/>
      <c r="GSK1" s="3"/>
      <c r="GSL1" s="3"/>
      <c r="GSM1" s="3"/>
      <c r="GSN1" s="3"/>
      <c r="GSO1" s="3"/>
      <c r="GSP1" s="3"/>
      <c r="GSQ1" s="3"/>
      <c r="GSR1" s="3"/>
      <c r="GSS1" s="3"/>
      <c r="GST1" s="3"/>
      <c r="GSU1" s="3"/>
      <c r="GSV1" s="3"/>
      <c r="GSW1" s="3"/>
      <c r="GSX1" s="3"/>
      <c r="GSY1" s="3"/>
      <c r="GSZ1" s="3"/>
      <c r="GTA1" s="3"/>
      <c r="GTB1" s="3"/>
      <c r="GTC1" s="3"/>
      <c r="GTD1" s="3"/>
      <c r="GTE1" s="3"/>
      <c r="GTF1" s="3"/>
      <c r="GTG1" s="3"/>
      <c r="GTH1" s="3"/>
      <c r="GTI1" s="3"/>
      <c r="GTJ1" s="3"/>
      <c r="GTK1" s="3"/>
      <c r="GTL1" s="3"/>
      <c r="GTM1" s="3"/>
      <c r="GTN1" s="3"/>
      <c r="GTO1" s="3"/>
      <c r="GTP1" s="3"/>
      <c r="GTQ1" s="3"/>
      <c r="GTR1" s="3"/>
      <c r="GTS1" s="3"/>
      <c r="GTT1" s="3"/>
      <c r="GTU1" s="3"/>
      <c r="GTV1" s="3"/>
      <c r="GTW1" s="3"/>
      <c r="GTX1" s="3"/>
      <c r="GTY1" s="3"/>
      <c r="GTZ1" s="3"/>
      <c r="GUA1" s="3"/>
      <c r="GUB1" s="3"/>
      <c r="GUC1" s="3"/>
      <c r="GUD1" s="3"/>
      <c r="GUE1" s="3"/>
      <c r="GUF1" s="3"/>
      <c r="GUG1" s="3"/>
      <c r="GUH1" s="3"/>
      <c r="GUI1" s="3"/>
      <c r="GUJ1" s="3"/>
      <c r="GUK1" s="3"/>
      <c r="GUL1" s="3"/>
      <c r="GUM1" s="3"/>
      <c r="GUN1" s="3"/>
      <c r="GUO1" s="3"/>
      <c r="GUP1" s="3"/>
      <c r="GUQ1" s="3"/>
      <c r="GUR1" s="3"/>
      <c r="GUS1" s="3"/>
      <c r="GUT1" s="3"/>
      <c r="GUU1" s="3"/>
      <c r="GUV1" s="3"/>
      <c r="GUW1" s="3"/>
      <c r="GUX1" s="3"/>
      <c r="GUY1" s="3"/>
      <c r="GUZ1" s="3"/>
      <c r="GVA1" s="3"/>
      <c r="GVB1" s="3"/>
      <c r="GVC1" s="3"/>
      <c r="GVD1" s="3"/>
      <c r="GVE1" s="3"/>
      <c r="GVF1" s="3"/>
      <c r="GVG1" s="3"/>
      <c r="GVH1" s="3"/>
      <c r="GVI1" s="3"/>
      <c r="GVJ1" s="3"/>
      <c r="GVK1" s="3"/>
      <c r="GVL1" s="3"/>
      <c r="GVM1" s="3"/>
      <c r="GVN1" s="3"/>
      <c r="GVO1" s="3"/>
      <c r="GVP1" s="3"/>
      <c r="GVQ1" s="3"/>
      <c r="GVR1" s="3"/>
      <c r="GVS1" s="3"/>
      <c r="GVT1" s="3"/>
      <c r="GVU1" s="3"/>
      <c r="GVV1" s="3"/>
      <c r="GVW1" s="3"/>
      <c r="GVX1" s="3"/>
      <c r="GVY1" s="3"/>
      <c r="GVZ1" s="3"/>
      <c r="GWA1" s="3"/>
      <c r="GWB1" s="3"/>
      <c r="GWC1" s="3"/>
      <c r="GWD1" s="3"/>
      <c r="GWE1" s="3"/>
      <c r="GWF1" s="3"/>
      <c r="GWG1" s="3"/>
      <c r="GWH1" s="3"/>
      <c r="GWI1" s="3"/>
      <c r="GWJ1" s="3"/>
      <c r="GWK1" s="3"/>
      <c r="GWL1" s="3"/>
      <c r="GWM1" s="3"/>
      <c r="GWN1" s="3"/>
      <c r="GWO1" s="3"/>
      <c r="GWP1" s="3"/>
      <c r="GWQ1" s="3"/>
      <c r="GWR1" s="3"/>
      <c r="GWS1" s="3"/>
      <c r="GWT1" s="3"/>
      <c r="GWU1" s="3"/>
      <c r="GWV1" s="3"/>
      <c r="GWW1" s="3"/>
      <c r="GWX1" s="3"/>
      <c r="GWY1" s="3"/>
      <c r="GWZ1" s="3"/>
      <c r="GXA1" s="3"/>
      <c r="GXB1" s="3"/>
      <c r="GXC1" s="3"/>
      <c r="GXD1" s="3"/>
      <c r="GXE1" s="3"/>
      <c r="GXF1" s="3"/>
      <c r="GXG1" s="3"/>
      <c r="GXH1" s="3"/>
      <c r="GXI1" s="3"/>
      <c r="GXJ1" s="3"/>
      <c r="GXK1" s="3"/>
      <c r="GXL1" s="3"/>
      <c r="GXM1" s="3"/>
      <c r="GXN1" s="3"/>
      <c r="GXO1" s="3"/>
      <c r="GXP1" s="3"/>
      <c r="GXQ1" s="3"/>
      <c r="GXR1" s="3"/>
      <c r="GXS1" s="3"/>
      <c r="GXT1" s="3"/>
      <c r="GXU1" s="3"/>
      <c r="GXV1" s="3"/>
      <c r="GXW1" s="3"/>
      <c r="GXX1" s="3"/>
      <c r="GXY1" s="3"/>
      <c r="GXZ1" s="3"/>
      <c r="GYA1" s="3"/>
      <c r="GYB1" s="3"/>
      <c r="GYC1" s="3"/>
      <c r="GYD1" s="3"/>
      <c r="GYE1" s="3"/>
      <c r="GYF1" s="3"/>
      <c r="GYG1" s="3"/>
      <c r="GYH1" s="3"/>
      <c r="GYI1" s="3"/>
      <c r="GYJ1" s="3"/>
      <c r="GYK1" s="3"/>
      <c r="GYL1" s="3"/>
      <c r="GYM1" s="3"/>
      <c r="GYN1" s="3"/>
      <c r="GYO1" s="3"/>
      <c r="GYP1" s="3"/>
      <c r="GYQ1" s="3"/>
      <c r="GYR1" s="3"/>
      <c r="GYS1" s="3"/>
      <c r="GYT1" s="3"/>
      <c r="GYU1" s="3"/>
      <c r="GYV1" s="3"/>
      <c r="GYW1" s="3"/>
      <c r="GYX1" s="3"/>
      <c r="GYY1" s="3"/>
      <c r="GYZ1" s="3"/>
      <c r="GZA1" s="3"/>
      <c r="GZB1" s="3"/>
      <c r="GZC1" s="3"/>
      <c r="GZD1" s="3"/>
      <c r="GZE1" s="3"/>
      <c r="GZF1" s="3"/>
      <c r="GZG1" s="3"/>
      <c r="GZH1" s="3"/>
      <c r="GZI1" s="3"/>
      <c r="GZJ1" s="3"/>
      <c r="GZK1" s="3"/>
      <c r="GZL1" s="3"/>
      <c r="GZM1" s="3"/>
      <c r="GZN1" s="3"/>
      <c r="GZO1" s="3"/>
      <c r="GZP1" s="3"/>
      <c r="GZQ1" s="3"/>
      <c r="GZR1" s="3"/>
      <c r="GZS1" s="3"/>
      <c r="GZT1" s="3"/>
      <c r="GZU1" s="3"/>
      <c r="GZV1" s="3"/>
      <c r="GZW1" s="3"/>
      <c r="GZX1" s="3"/>
      <c r="GZY1" s="3"/>
      <c r="GZZ1" s="3"/>
      <c r="HAA1" s="3"/>
      <c r="HAB1" s="3"/>
      <c r="HAC1" s="3"/>
      <c r="HAD1" s="3"/>
      <c r="HAE1" s="3"/>
      <c r="HAF1" s="3"/>
      <c r="HAG1" s="3"/>
      <c r="HAH1" s="3"/>
      <c r="HAI1" s="3"/>
      <c r="HAJ1" s="3"/>
      <c r="HAK1" s="3"/>
      <c r="HAL1" s="3"/>
      <c r="HAM1" s="3"/>
      <c r="HAN1" s="3"/>
      <c r="HAO1" s="3"/>
      <c r="HAP1" s="3"/>
      <c r="HAQ1" s="3"/>
      <c r="HAR1" s="3"/>
      <c r="HAS1" s="3"/>
      <c r="HAT1" s="3"/>
      <c r="HAU1" s="3"/>
      <c r="HAV1" s="3"/>
      <c r="HAW1" s="3"/>
      <c r="HAX1" s="3"/>
      <c r="HAY1" s="3"/>
      <c r="HAZ1" s="3"/>
      <c r="HBA1" s="3"/>
      <c r="HBB1" s="3"/>
      <c r="HBC1" s="3"/>
      <c r="HBD1" s="3"/>
      <c r="HBE1" s="3"/>
      <c r="HBF1" s="3"/>
      <c r="HBG1" s="3"/>
      <c r="HBH1" s="3"/>
      <c r="HBI1" s="3"/>
      <c r="HBJ1" s="3"/>
      <c r="HBK1" s="3"/>
      <c r="HBL1" s="3"/>
      <c r="HBM1" s="3"/>
      <c r="HBN1" s="3"/>
      <c r="HBO1" s="3"/>
      <c r="HBP1" s="3"/>
      <c r="HBQ1" s="3"/>
      <c r="HBR1" s="3"/>
      <c r="HBS1" s="3"/>
      <c r="HBT1" s="3"/>
      <c r="HBU1" s="3"/>
      <c r="HBV1" s="3"/>
      <c r="HBW1" s="3"/>
      <c r="HBX1" s="3"/>
      <c r="HBY1" s="3"/>
      <c r="HBZ1" s="3"/>
      <c r="HCA1" s="3"/>
      <c r="HCB1" s="3"/>
      <c r="HCC1" s="3"/>
      <c r="HCD1" s="3"/>
      <c r="HCE1" s="3"/>
      <c r="HCF1" s="3"/>
      <c r="HCG1" s="3"/>
      <c r="HCH1" s="3"/>
      <c r="HCI1" s="3"/>
      <c r="HCJ1" s="3"/>
      <c r="HCK1" s="3"/>
      <c r="HCL1" s="3"/>
      <c r="HCM1" s="3"/>
      <c r="HCN1" s="3"/>
      <c r="HCO1" s="3"/>
      <c r="HCP1" s="3"/>
      <c r="HCQ1" s="3"/>
      <c r="HCR1" s="3"/>
      <c r="HCS1" s="3"/>
      <c r="HCT1" s="3"/>
      <c r="HCU1" s="3"/>
      <c r="HCV1" s="3"/>
      <c r="HCW1" s="3"/>
      <c r="HCX1" s="3"/>
      <c r="HCY1" s="3"/>
      <c r="HCZ1" s="3"/>
      <c r="HDA1" s="3"/>
      <c r="HDB1" s="3"/>
      <c r="HDC1" s="3"/>
      <c r="HDD1" s="3"/>
      <c r="HDE1" s="3"/>
      <c r="HDF1" s="3"/>
      <c r="HDG1" s="3"/>
      <c r="HDH1" s="3"/>
      <c r="HDI1" s="3"/>
      <c r="HDJ1" s="3"/>
      <c r="HDK1" s="3"/>
      <c r="HDL1" s="3"/>
      <c r="HDM1" s="3"/>
      <c r="HDN1" s="3"/>
      <c r="HDO1" s="3"/>
      <c r="HDP1" s="3"/>
      <c r="HDQ1" s="3"/>
      <c r="HDR1" s="3"/>
      <c r="HDS1" s="3"/>
      <c r="HDT1" s="3"/>
      <c r="HDU1" s="3"/>
      <c r="HDV1" s="3"/>
      <c r="HDW1" s="3"/>
      <c r="HDX1" s="3"/>
      <c r="HDY1" s="3"/>
      <c r="HDZ1" s="3"/>
      <c r="HEA1" s="3"/>
      <c r="HEB1" s="3"/>
      <c r="HEC1" s="3"/>
      <c r="HED1" s="3"/>
      <c r="HEE1" s="3"/>
      <c r="HEF1" s="3"/>
      <c r="HEG1" s="3"/>
      <c r="HEH1" s="3"/>
      <c r="HEI1" s="3"/>
      <c r="HEJ1" s="3"/>
      <c r="HEK1" s="3"/>
      <c r="HEL1" s="3"/>
      <c r="HEM1" s="3"/>
      <c r="HEN1" s="3"/>
      <c r="HEO1" s="3"/>
      <c r="HEP1" s="3"/>
      <c r="HEQ1" s="3"/>
      <c r="HER1" s="3"/>
      <c r="HES1" s="3"/>
      <c r="HET1" s="3"/>
      <c r="HEU1" s="3"/>
      <c r="HEV1" s="3"/>
      <c r="HEW1" s="3"/>
      <c r="HEX1" s="3"/>
      <c r="HEY1" s="3"/>
      <c r="HEZ1" s="3"/>
      <c r="HFA1" s="3"/>
      <c r="HFB1" s="3"/>
      <c r="HFC1" s="3"/>
      <c r="HFD1" s="3"/>
      <c r="HFE1" s="3"/>
      <c r="HFF1" s="3"/>
      <c r="HFG1" s="3"/>
      <c r="HFH1" s="3"/>
      <c r="HFI1" s="3"/>
      <c r="HFJ1" s="3"/>
      <c r="HFK1" s="3"/>
      <c r="HFL1" s="3"/>
      <c r="HFM1" s="3"/>
      <c r="HFN1" s="3"/>
      <c r="HFO1" s="3"/>
      <c r="HFP1" s="3"/>
      <c r="HFQ1" s="3"/>
      <c r="HFR1" s="3"/>
      <c r="HFS1" s="3"/>
      <c r="HFT1" s="3"/>
      <c r="HFU1" s="3"/>
      <c r="HFV1" s="3"/>
      <c r="HFW1" s="3"/>
      <c r="HFX1" s="3"/>
      <c r="HFY1" s="3"/>
      <c r="HFZ1" s="3"/>
      <c r="HGA1" s="3"/>
      <c r="HGB1" s="3"/>
      <c r="HGC1" s="3"/>
      <c r="HGD1" s="3"/>
      <c r="HGE1" s="3"/>
      <c r="HGF1" s="3"/>
      <c r="HGG1" s="3"/>
      <c r="HGH1" s="3"/>
      <c r="HGI1" s="3"/>
      <c r="HGJ1" s="3"/>
      <c r="HGK1" s="3"/>
      <c r="HGL1" s="3"/>
      <c r="HGM1" s="3"/>
      <c r="HGN1" s="3"/>
      <c r="HGO1" s="3"/>
      <c r="HGP1" s="3"/>
      <c r="HGQ1" s="3"/>
      <c r="HGR1" s="3"/>
      <c r="HGS1" s="3"/>
      <c r="HGT1" s="3"/>
      <c r="HGU1" s="3"/>
      <c r="HGV1" s="3"/>
      <c r="HGW1" s="3"/>
      <c r="HGX1" s="3"/>
      <c r="HGY1" s="3"/>
      <c r="HGZ1" s="3"/>
      <c r="HHA1" s="3"/>
      <c r="HHB1" s="3"/>
      <c r="HHC1" s="3"/>
      <c r="HHD1" s="3"/>
      <c r="HHE1" s="3"/>
      <c r="HHF1" s="3"/>
      <c r="HHG1" s="3"/>
      <c r="HHH1" s="3"/>
      <c r="HHI1" s="3"/>
      <c r="HHJ1" s="3"/>
      <c r="HHK1" s="3"/>
      <c r="HHL1" s="3"/>
      <c r="HHM1" s="3"/>
      <c r="HHN1" s="3"/>
      <c r="HHO1" s="3"/>
      <c r="HHP1" s="3"/>
      <c r="HHQ1" s="3"/>
      <c r="HHR1" s="3"/>
      <c r="HHS1" s="3"/>
      <c r="HHT1" s="3"/>
      <c r="HHU1" s="3"/>
      <c r="HHV1" s="3"/>
      <c r="HHW1" s="3"/>
      <c r="HHX1" s="3"/>
      <c r="HHY1" s="3"/>
      <c r="HHZ1" s="3"/>
      <c r="HIA1" s="3"/>
      <c r="HIB1" s="3"/>
      <c r="HIC1" s="3"/>
      <c r="HID1" s="3"/>
      <c r="HIE1" s="3"/>
      <c r="HIF1" s="3"/>
      <c r="HIG1" s="3"/>
      <c r="HIH1" s="3"/>
      <c r="HII1" s="3"/>
      <c r="HIJ1" s="3"/>
      <c r="HIK1" s="3"/>
      <c r="HIL1" s="3"/>
      <c r="HIM1" s="3"/>
      <c r="HIN1" s="3"/>
      <c r="HIO1" s="3"/>
      <c r="HIP1" s="3"/>
      <c r="HIQ1" s="3"/>
      <c r="HIR1" s="3"/>
      <c r="HIS1" s="3"/>
      <c r="HIT1" s="3"/>
      <c r="HIU1" s="3"/>
      <c r="HIV1" s="3"/>
      <c r="HIW1" s="3"/>
      <c r="HIX1" s="3"/>
      <c r="HIY1" s="3"/>
      <c r="HIZ1" s="3"/>
      <c r="HJA1" s="3"/>
      <c r="HJB1" s="3"/>
      <c r="HJC1" s="3"/>
      <c r="HJD1" s="3"/>
      <c r="HJE1" s="3"/>
      <c r="HJF1" s="3"/>
      <c r="HJG1" s="3"/>
      <c r="HJH1" s="3"/>
      <c r="HJI1" s="3"/>
      <c r="HJJ1" s="3"/>
      <c r="HJK1" s="3"/>
      <c r="HJL1" s="3"/>
      <c r="HJM1" s="3"/>
      <c r="HJN1" s="3"/>
      <c r="HJO1" s="3"/>
      <c r="HJP1" s="3"/>
      <c r="HJQ1" s="3"/>
      <c r="HJR1" s="3"/>
      <c r="HJS1" s="3"/>
      <c r="HJT1" s="3"/>
      <c r="HJU1" s="3"/>
      <c r="HJV1" s="3"/>
      <c r="HJW1" s="3"/>
      <c r="HJX1" s="3"/>
      <c r="HJY1" s="3"/>
      <c r="HJZ1" s="3"/>
      <c r="HKA1" s="3"/>
      <c r="HKB1" s="3"/>
      <c r="HKC1" s="3"/>
      <c r="HKD1" s="3"/>
      <c r="HKE1" s="3"/>
      <c r="HKF1" s="3"/>
      <c r="HKG1" s="3"/>
      <c r="HKH1" s="3"/>
      <c r="HKI1" s="3"/>
      <c r="HKJ1" s="3"/>
      <c r="HKK1" s="3"/>
      <c r="HKL1" s="3"/>
      <c r="HKM1" s="3"/>
      <c r="HKN1" s="3"/>
      <c r="HKO1" s="3"/>
      <c r="HKP1" s="3"/>
      <c r="HKQ1" s="3"/>
      <c r="HKR1" s="3"/>
      <c r="HKS1" s="3"/>
      <c r="HKT1" s="3"/>
      <c r="HKU1" s="3"/>
      <c r="HKV1" s="3"/>
      <c r="HKW1" s="3"/>
      <c r="HKX1" s="3"/>
      <c r="HKY1" s="3"/>
      <c r="HKZ1" s="3"/>
      <c r="HLA1" s="3"/>
      <c r="HLB1" s="3"/>
      <c r="HLC1" s="3"/>
      <c r="HLD1" s="3"/>
      <c r="HLE1" s="3"/>
      <c r="HLF1" s="3"/>
      <c r="HLG1" s="3"/>
      <c r="HLH1" s="3"/>
      <c r="HLI1" s="3"/>
      <c r="HLJ1" s="3"/>
      <c r="HLK1" s="3"/>
      <c r="HLL1" s="3"/>
      <c r="HLM1" s="3"/>
      <c r="HLN1" s="3"/>
      <c r="HLO1" s="3"/>
      <c r="HLP1" s="3"/>
      <c r="HLQ1" s="3"/>
      <c r="HLR1" s="3"/>
      <c r="HLS1" s="3"/>
      <c r="HLT1" s="3"/>
      <c r="HLU1" s="3"/>
      <c r="HLV1" s="3"/>
      <c r="HLW1" s="3"/>
      <c r="HLX1" s="3"/>
      <c r="HLY1" s="3"/>
      <c r="HLZ1" s="3"/>
      <c r="HMA1" s="3"/>
      <c r="HMB1" s="3"/>
      <c r="HMC1" s="3"/>
      <c r="HMD1" s="3"/>
      <c r="HME1" s="3"/>
      <c r="HMF1" s="3"/>
      <c r="HMG1" s="3"/>
      <c r="HMH1" s="3"/>
      <c r="HMI1" s="3"/>
      <c r="HMJ1" s="3"/>
      <c r="HMK1" s="3"/>
      <c r="HML1" s="3"/>
      <c r="HMM1" s="3"/>
      <c r="HMN1" s="3"/>
      <c r="HMO1" s="3"/>
      <c r="HMP1" s="3"/>
      <c r="HMQ1" s="3"/>
      <c r="HMR1" s="3"/>
      <c r="HMS1" s="3"/>
      <c r="HMT1" s="3"/>
      <c r="HMU1" s="3"/>
      <c r="HMV1" s="3"/>
      <c r="HMW1" s="3"/>
      <c r="HMX1" s="3"/>
      <c r="HMY1" s="3"/>
      <c r="HMZ1" s="3"/>
      <c r="HNA1" s="3"/>
      <c r="HNB1" s="3"/>
      <c r="HNC1" s="3"/>
      <c r="HND1" s="3"/>
      <c r="HNE1" s="3"/>
      <c r="HNF1" s="3"/>
      <c r="HNG1" s="3"/>
      <c r="HNH1" s="3"/>
      <c r="HNI1" s="3"/>
      <c r="HNJ1" s="3"/>
      <c r="HNK1" s="3"/>
      <c r="HNL1" s="3"/>
      <c r="HNM1" s="3"/>
      <c r="HNN1" s="3"/>
      <c r="HNO1" s="3"/>
      <c r="HNP1" s="3"/>
      <c r="HNQ1" s="3"/>
      <c r="HNR1" s="3"/>
      <c r="HNS1" s="3"/>
      <c r="HNT1" s="3"/>
      <c r="HNU1" s="3"/>
      <c r="HNV1" s="3"/>
      <c r="HNW1" s="3"/>
      <c r="HNX1" s="3"/>
      <c r="HNY1" s="3"/>
      <c r="HNZ1" s="3"/>
      <c r="HOA1" s="3"/>
      <c r="HOB1" s="3"/>
      <c r="HOC1" s="3"/>
      <c r="HOD1" s="3"/>
      <c r="HOE1" s="3"/>
      <c r="HOF1" s="3"/>
      <c r="HOG1" s="3"/>
      <c r="HOH1" s="3"/>
      <c r="HOI1" s="3"/>
      <c r="HOJ1" s="3"/>
      <c r="HOK1" s="3"/>
      <c r="HOL1" s="3"/>
      <c r="HOM1" s="3"/>
      <c r="HON1" s="3"/>
      <c r="HOO1" s="3"/>
      <c r="HOP1" s="3"/>
      <c r="HOQ1" s="3"/>
      <c r="HOR1" s="3"/>
      <c r="HOS1" s="3"/>
      <c r="HOT1" s="3"/>
      <c r="HOU1" s="3"/>
      <c r="HOV1" s="3"/>
      <c r="HOW1" s="3"/>
      <c r="HOX1" s="3"/>
      <c r="HOY1" s="3"/>
      <c r="HOZ1" s="3"/>
      <c r="HPA1" s="3"/>
      <c r="HPB1" s="3"/>
      <c r="HPC1" s="3"/>
      <c r="HPD1" s="3"/>
      <c r="HPE1" s="3"/>
      <c r="HPF1" s="3"/>
      <c r="HPG1" s="3"/>
      <c r="HPH1" s="3"/>
      <c r="HPI1" s="3"/>
      <c r="HPJ1" s="3"/>
      <c r="HPK1" s="3"/>
      <c r="HPL1" s="3"/>
      <c r="HPM1" s="3"/>
      <c r="HPN1" s="3"/>
      <c r="HPO1" s="3"/>
      <c r="HPP1" s="3"/>
      <c r="HPQ1" s="3"/>
      <c r="HPR1" s="3"/>
      <c r="HPS1" s="3"/>
      <c r="HPT1" s="3"/>
      <c r="HPU1" s="3"/>
      <c r="HPV1" s="3"/>
      <c r="HPW1" s="3"/>
      <c r="HPX1" s="3"/>
      <c r="HPY1" s="3"/>
      <c r="HPZ1" s="3"/>
      <c r="HQA1" s="3"/>
      <c r="HQB1" s="3"/>
      <c r="HQC1" s="3"/>
      <c r="HQD1" s="3"/>
      <c r="HQE1" s="3"/>
      <c r="HQF1" s="3"/>
      <c r="HQG1" s="3"/>
      <c r="HQH1" s="3"/>
      <c r="HQI1" s="3"/>
      <c r="HQJ1" s="3"/>
      <c r="HQK1" s="3"/>
      <c r="HQL1" s="3"/>
      <c r="HQM1" s="3"/>
      <c r="HQN1" s="3"/>
      <c r="HQO1" s="3"/>
      <c r="HQP1" s="3"/>
      <c r="HQQ1" s="3"/>
      <c r="HQR1" s="3"/>
      <c r="HQS1" s="3"/>
      <c r="HQT1" s="3"/>
      <c r="HQU1" s="3"/>
      <c r="HQV1" s="3"/>
      <c r="HQW1" s="3"/>
      <c r="HQX1" s="3"/>
      <c r="HQY1" s="3"/>
      <c r="HQZ1" s="3"/>
      <c r="HRA1" s="3"/>
      <c r="HRB1" s="3"/>
      <c r="HRC1" s="3"/>
      <c r="HRD1" s="3"/>
      <c r="HRE1" s="3"/>
      <c r="HRF1" s="3"/>
      <c r="HRG1" s="3"/>
      <c r="HRH1" s="3"/>
      <c r="HRI1" s="3"/>
      <c r="HRJ1" s="3"/>
      <c r="HRK1" s="3"/>
      <c r="HRL1" s="3"/>
      <c r="HRM1" s="3"/>
      <c r="HRN1" s="3"/>
      <c r="HRO1" s="3"/>
      <c r="HRP1" s="3"/>
      <c r="HRQ1" s="3"/>
      <c r="HRR1" s="3"/>
      <c r="HRS1" s="3"/>
      <c r="HRT1" s="3"/>
      <c r="HRU1" s="3"/>
      <c r="HRV1" s="3"/>
      <c r="HRW1" s="3"/>
      <c r="HRX1" s="3"/>
      <c r="HRY1" s="3"/>
      <c r="HRZ1" s="3"/>
      <c r="HSA1" s="3"/>
      <c r="HSB1" s="3"/>
      <c r="HSC1" s="3"/>
      <c r="HSD1" s="3"/>
      <c r="HSE1" s="3"/>
      <c r="HSF1" s="3"/>
      <c r="HSG1" s="3"/>
      <c r="HSH1" s="3"/>
      <c r="HSI1" s="3"/>
      <c r="HSJ1" s="3"/>
      <c r="HSK1" s="3"/>
      <c r="HSL1" s="3"/>
      <c r="HSM1" s="3"/>
      <c r="HSN1" s="3"/>
      <c r="HSO1" s="3"/>
      <c r="HSP1" s="3"/>
      <c r="HSQ1" s="3"/>
      <c r="HSR1" s="3"/>
      <c r="HSS1" s="3"/>
      <c r="HST1" s="3"/>
      <c r="HSU1" s="3"/>
      <c r="HSV1" s="3"/>
      <c r="HSW1" s="3"/>
      <c r="HSX1" s="3"/>
      <c r="HSY1" s="3"/>
      <c r="HSZ1" s="3"/>
      <c r="HTA1" s="3"/>
      <c r="HTB1" s="3"/>
      <c r="HTC1" s="3"/>
      <c r="HTD1" s="3"/>
      <c r="HTE1" s="3"/>
      <c r="HTF1" s="3"/>
      <c r="HTG1" s="3"/>
      <c r="HTH1" s="3"/>
      <c r="HTI1" s="3"/>
      <c r="HTJ1" s="3"/>
      <c r="HTK1" s="3"/>
      <c r="HTL1" s="3"/>
      <c r="HTM1" s="3"/>
      <c r="HTN1" s="3"/>
      <c r="HTO1" s="3"/>
      <c r="HTP1" s="3"/>
      <c r="HTQ1" s="3"/>
      <c r="HTR1" s="3"/>
      <c r="HTS1" s="3"/>
      <c r="HTT1" s="3"/>
      <c r="HTU1" s="3"/>
      <c r="HTV1" s="3"/>
      <c r="HTW1" s="3"/>
      <c r="HTX1" s="3"/>
      <c r="HTY1" s="3"/>
      <c r="HTZ1" s="3"/>
      <c r="HUA1" s="3"/>
      <c r="HUB1" s="3"/>
      <c r="HUC1" s="3"/>
      <c r="HUD1" s="3"/>
      <c r="HUE1" s="3"/>
      <c r="HUF1" s="3"/>
      <c r="HUG1" s="3"/>
      <c r="HUH1" s="3"/>
      <c r="HUI1" s="3"/>
      <c r="HUJ1" s="3"/>
      <c r="HUK1" s="3"/>
      <c r="HUL1" s="3"/>
      <c r="HUM1" s="3"/>
      <c r="HUN1" s="3"/>
      <c r="HUO1" s="3"/>
      <c r="HUP1" s="3"/>
      <c r="HUQ1" s="3"/>
      <c r="HUR1" s="3"/>
      <c r="HUS1" s="3"/>
      <c r="HUT1" s="3"/>
      <c r="HUU1" s="3"/>
      <c r="HUV1" s="3"/>
      <c r="HUW1" s="3"/>
      <c r="HUX1" s="3"/>
      <c r="HUY1" s="3"/>
      <c r="HUZ1" s="3"/>
      <c r="HVA1" s="3"/>
      <c r="HVB1" s="3"/>
      <c r="HVC1" s="3"/>
      <c r="HVD1" s="3"/>
      <c r="HVE1" s="3"/>
      <c r="HVF1" s="3"/>
      <c r="HVG1" s="3"/>
      <c r="HVH1" s="3"/>
      <c r="HVI1" s="3"/>
      <c r="HVJ1" s="3"/>
      <c r="HVK1" s="3"/>
      <c r="HVL1" s="3"/>
      <c r="HVM1" s="3"/>
      <c r="HVN1" s="3"/>
      <c r="HVO1" s="3"/>
      <c r="HVP1" s="3"/>
      <c r="HVQ1" s="3"/>
      <c r="HVR1" s="3"/>
      <c r="HVS1" s="3"/>
      <c r="HVT1" s="3"/>
      <c r="HVU1" s="3"/>
      <c r="HVV1" s="3"/>
      <c r="HVW1" s="3"/>
      <c r="HVX1" s="3"/>
      <c r="HVY1" s="3"/>
      <c r="HVZ1" s="3"/>
      <c r="HWA1" s="3"/>
      <c r="HWB1" s="3"/>
      <c r="HWC1" s="3"/>
      <c r="HWD1" s="3"/>
      <c r="HWE1" s="3"/>
      <c r="HWF1" s="3"/>
      <c r="HWG1" s="3"/>
      <c r="HWH1" s="3"/>
      <c r="HWI1" s="3"/>
      <c r="HWJ1" s="3"/>
      <c r="HWK1" s="3"/>
      <c r="HWL1" s="3"/>
      <c r="HWM1" s="3"/>
      <c r="HWN1" s="3"/>
      <c r="HWO1" s="3"/>
      <c r="HWP1" s="3"/>
      <c r="HWQ1" s="3"/>
      <c r="HWR1" s="3"/>
      <c r="HWS1" s="3"/>
      <c r="HWT1" s="3"/>
      <c r="HWU1" s="3"/>
      <c r="HWV1" s="3"/>
      <c r="HWW1" s="3"/>
      <c r="HWX1" s="3"/>
      <c r="HWY1" s="3"/>
      <c r="HWZ1" s="3"/>
      <c r="HXA1" s="3"/>
      <c r="HXB1" s="3"/>
      <c r="HXC1" s="3"/>
      <c r="HXD1" s="3"/>
      <c r="HXE1" s="3"/>
      <c r="HXF1" s="3"/>
      <c r="HXG1" s="3"/>
      <c r="HXH1" s="3"/>
      <c r="HXI1" s="3"/>
      <c r="HXJ1" s="3"/>
      <c r="HXK1" s="3"/>
      <c r="HXL1" s="3"/>
      <c r="HXM1" s="3"/>
      <c r="HXN1" s="3"/>
      <c r="HXO1" s="3"/>
      <c r="HXP1" s="3"/>
      <c r="HXQ1" s="3"/>
      <c r="HXR1" s="3"/>
      <c r="HXS1" s="3"/>
      <c r="HXT1" s="3"/>
      <c r="HXU1" s="3"/>
      <c r="HXV1" s="3"/>
      <c r="HXW1" s="3"/>
      <c r="HXX1" s="3"/>
      <c r="HXY1" s="3"/>
      <c r="HXZ1" s="3"/>
      <c r="HYA1" s="3"/>
      <c r="HYB1" s="3"/>
      <c r="HYC1" s="3"/>
      <c r="HYD1" s="3"/>
      <c r="HYE1" s="3"/>
      <c r="HYF1" s="3"/>
      <c r="HYG1" s="3"/>
      <c r="HYH1" s="3"/>
      <c r="HYI1" s="3"/>
      <c r="HYJ1" s="3"/>
      <c r="HYK1" s="3"/>
      <c r="HYL1" s="3"/>
      <c r="HYM1" s="3"/>
      <c r="HYN1" s="3"/>
      <c r="HYO1" s="3"/>
      <c r="HYP1" s="3"/>
      <c r="HYQ1" s="3"/>
      <c r="HYR1" s="3"/>
      <c r="HYS1" s="3"/>
      <c r="HYT1" s="3"/>
      <c r="HYU1" s="3"/>
      <c r="HYV1" s="3"/>
      <c r="HYW1" s="3"/>
      <c r="HYX1" s="3"/>
      <c r="HYY1" s="3"/>
      <c r="HYZ1" s="3"/>
      <c r="HZA1" s="3"/>
      <c r="HZB1" s="3"/>
      <c r="HZC1" s="3"/>
      <c r="HZD1" s="3"/>
      <c r="HZE1" s="3"/>
      <c r="HZF1" s="3"/>
      <c r="HZG1" s="3"/>
      <c r="HZH1" s="3"/>
      <c r="HZI1" s="3"/>
      <c r="HZJ1" s="3"/>
      <c r="HZK1" s="3"/>
      <c r="HZL1" s="3"/>
      <c r="HZM1" s="3"/>
      <c r="HZN1" s="3"/>
      <c r="HZO1" s="3"/>
      <c r="HZP1" s="3"/>
      <c r="HZQ1" s="3"/>
      <c r="HZR1" s="3"/>
      <c r="HZS1" s="3"/>
      <c r="HZT1" s="3"/>
      <c r="HZU1" s="3"/>
      <c r="HZV1" s="3"/>
      <c r="HZW1" s="3"/>
      <c r="HZX1" s="3"/>
      <c r="HZY1" s="3"/>
      <c r="HZZ1" s="3"/>
      <c r="IAA1" s="3"/>
      <c r="IAB1" s="3"/>
      <c r="IAC1" s="3"/>
      <c r="IAD1" s="3"/>
      <c r="IAE1" s="3"/>
      <c r="IAF1" s="3"/>
      <c r="IAG1" s="3"/>
      <c r="IAH1" s="3"/>
      <c r="IAI1" s="3"/>
      <c r="IAJ1" s="3"/>
      <c r="IAK1" s="3"/>
      <c r="IAL1" s="3"/>
      <c r="IAM1" s="3"/>
      <c r="IAN1" s="3"/>
      <c r="IAO1" s="3"/>
      <c r="IAP1" s="3"/>
      <c r="IAQ1" s="3"/>
      <c r="IAR1" s="3"/>
      <c r="IAS1" s="3"/>
      <c r="IAT1" s="3"/>
      <c r="IAU1" s="3"/>
      <c r="IAV1" s="3"/>
      <c r="IAW1" s="3"/>
      <c r="IAX1" s="3"/>
      <c r="IAY1" s="3"/>
      <c r="IAZ1" s="3"/>
      <c r="IBA1" s="3"/>
      <c r="IBB1" s="3"/>
      <c r="IBC1" s="3"/>
      <c r="IBD1" s="3"/>
      <c r="IBE1" s="3"/>
      <c r="IBF1" s="3"/>
      <c r="IBG1" s="3"/>
      <c r="IBH1" s="3"/>
      <c r="IBI1" s="3"/>
      <c r="IBJ1" s="3"/>
      <c r="IBK1" s="3"/>
      <c r="IBL1" s="3"/>
      <c r="IBM1" s="3"/>
      <c r="IBN1" s="3"/>
      <c r="IBO1" s="3"/>
      <c r="IBP1" s="3"/>
      <c r="IBQ1" s="3"/>
      <c r="IBR1" s="3"/>
      <c r="IBS1" s="3"/>
      <c r="IBT1" s="3"/>
      <c r="IBU1" s="3"/>
      <c r="IBV1" s="3"/>
      <c r="IBW1" s="3"/>
      <c r="IBX1" s="3"/>
      <c r="IBY1" s="3"/>
      <c r="IBZ1" s="3"/>
      <c r="ICA1" s="3"/>
      <c r="ICB1" s="3"/>
      <c r="ICC1" s="3"/>
      <c r="ICD1" s="3"/>
      <c r="ICE1" s="3"/>
      <c r="ICF1" s="3"/>
      <c r="ICG1" s="3"/>
      <c r="ICH1" s="3"/>
      <c r="ICI1" s="3"/>
      <c r="ICJ1" s="3"/>
      <c r="ICK1" s="3"/>
      <c r="ICL1" s="3"/>
      <c r="ICM1" s="3"/>
      <c r="ICN1" s="3"/>
      <c r="ICO1" s="3"/>
      <c r="ICP1" s="3"/>
      <c r="ICQ1" s="3"/>
      <c r="ICR1" s="3"/>
      <c r="ICS1" s="3"/>
      <c r="ICT1" s="3"/>
      <c r="ICU1" s="3"/>
      <c r="ICV1" s="3"/>
      <c r="ICW1" s="3"/>
      <c r="ICX1" s="3"/>
      <c r="ICY1" s="3"/>
      <c r="ICZ1" s="3"/>
      <c r="IDA1" s="3"/>
      <c r="IDB1" s="3"/>
      <c r="IDC1" s="3"/>
      <c r="IDD1" s="3"/>
      <c r="IDE1" s="3"/>
      <c r="IDF1" s="3"/>
      <c r="IDG1" s="3"/>
      <c r="IDH1" s="3"/>
      <c r="IDI1" s="3"/>
      <c r="IDJ1" s="3"/>
      <c r="IDK1" s="3"/>
      <c r="IDL1" s="3"/>
      <c r="IDM1" s="3"/>
      <c r="IDN1" s="3"/>
      <c r="IDO1" s="3"/>
      <c r="IDP1" s="3"/>
      <c r="IDQ1" s="3"/>
      <c r="IDR1" s="3"/>
      <c r="IDS1" s="3"/>
      <c r="IDT1" s="3"/>
      <c r="IDU1" s="3"/>
      <c r="IDV1" s="3"/>
      <c r="IDW1" s="3"/>
      <c r="IDX1" s="3"/>
      <c r="IDY1" s="3"/>
      <c r="IDZ1" s="3"/>
      <c r="IEA1" s="3"/>
      <c r="IEB1" s="3"/>
      <c r="IEC1" s="3"/>
      <c r="IED1" s="3"/>
      <c r="IEE1" s="3"/>
      <c r="IEF1" s="3"/>
      <c r="IEG1" s="3"/>
      <c r="IEH1" s="3"/>
      <c r="IEI1" s="3"/>
      <c r="IEJ1" s="3"/>
      <c r="IEK1" s="3"/>
      <c r="IEL1" s="3"/>
      <c r="IEM1" s="3"/>
      <c r="IEN1" s="3"/>
      <c r="IEO1" s="3"/>
      <c r="IEP1" s="3"/>
      <c r="IEQ1" s="3"/>
      <c r="IER1" s="3"/>
      <c r="IES1" s="3"/>
      <c r="IET1" s="3"/>
      <c r="IEU1" s="3"/>
      <c r="IEV1" s="3"/>
      <c r="IEW1" s="3"/>
      <c r="IEX1" s="3"/>
      <c r="IEY1" s="3"/>
      <c r="IEZ1" s="3"/>
      <c r="IFA1" s="3"/>
      <c r="IFB1" s="3"/>
      <c r="IFC1" s="3"/>
      <c r="IFD1" s="3"/>
      <c r="IFE1" s="3"/>
      <c r="IFF1" s="3"/>
      <c r="IFG1" s="3"/>
      <c r="IFH1" s="3"/>
      <c r="IFI1" s="3"/>
      <c r="IFJ1" s="3"/>
      <c r="IFK1" s="3"/>
      <c r="IFL1" s="3"/>
      <c r="IFM1" s="3"/>
      <c r="IFN1" s="3"/>
      <c r="IFO1" s="3"/>
      <c r="IFP1" s="3"/>
      <c r="IFQ1" s="3"/>
      <c r="IFR1" s="3"/>
      <c r="IFS1" s="3"/>
      <c r="IFT1" s="3"/>
      <c r="IFU1" s="3"/>
      <c r="IFV1" s="3"/>
      <c r="IFW1" s="3"/>
      <c r="IFX1" s="3"/>
      <c r="IFY1" s="3"/>
      <c r="IFZ1" s="3"/>
      <c r="IGA1" s="3"/>
      <c r="IGB1" s="3"/>
      <c r="IGC1" s="3"/>
      <c r="IGD1" s="3"/>
      <c r="IGE1" s="3"/>
      <c r="IGF1" s="3"/>
      <c r="IGG1" s="3"/>
      <c r="IGH1" s="3"/>
      <c r="IGI1" s="3"/>
      <c r="IGJ1" s="3"/>
      <c r="IGK1" s="3"/>
      <c r="IGL1" s="3"/>
      <c r="IGM1" s="3"/>
      <c r="IGN1" s="3"/>
      <c r="IGO1" s="3"/>
      <c r="IGP1" s="3"/>
      <c r="IGQ1" s="3"/>
      <c r="IGR1" s="3"/>
      <c r="IGS1" s="3"/>
      <c r="IGT1" s="3"/>
      <c r="IGU1" s="3"/>
      <c r="IGV1" s="3"/>
      <c r="IGW1" s="3"/>
      <c r="IGX1" s="3"/>
      <c r="IGY1" s="3"/>
      <c r="IGZ1" s="3"/>
      <c r="IHA1" s="3"/>
      <c r="IHB1" s="3"/>
      <c r="IHC1" s="3"/>
      <c r="IHD1" s="3"/>
      <c r="IHE1" s="3"/>
      <c r="IHF1" s="3"/>
      <c r="IHG1" s="3"/>
      <c r="IHH1" s="3"/>
      <c r="IHI1" s="3"/>
      <c r="IHJ1" s="3"/>
      <c r="IHK1" s="3"/>
      <c r="IHL1" s="3"/>
      <c r="IHM1" s="3"/>
      <c r="IHN1" s="3"/>
      <c r="IHO1" s="3"/>
      <c r="IHP1" s="3"/>
      <c r="IHQ1" s="3"/>
      <c r="IHR1" s="3"/>
      <c r="IHS1" s="3"/>
      <c r="IHT1" s="3"/>
      <c r="IHU1" s="3"/>
      <c r="IHV1" s="3"/>
      <c r="IHW1" s="3"/>
      <c r="IHX1" s="3"/>
      <c r="IHY1" s="3"/>
      <c r="IHZ1" s="3"/>
      <c r="IIA1" s="3"/>
      <c r="IIB1" s="3"/>
      <c r="IIC1" s="3"/>
      <c r="IID1" s="3"/>
      <c r="IIE1" s="3"/>
      <c r="IIF1" s="3"/>
      <c r="IIG1" s="3"/>
      <c r="IIH1" s="3"/>
      <c r="III1" s="3"/>
      <c r="IIJ1" s="3"/>
      <c r="IIK1" s="3"/>
      <c r="IIL1" s="3"/>
      <c r="IIM1" s="3"/>
      <c r="IIN1" s="3"/>
      <c r="IIO1" s="3"/>
      <c r="IIP1" s="3"/>
      <c r="IIQ1" s="3"/>
      <c r="IIR1" s="3"/>
      <c r="IIS1" s="3"/>
      <c r="IIT1" s="3"/>
      <c r="IIU1" s="3"/>
      <c r="IIV1" s="3"/>
      <c r="IIW1" s="3"/>
      <c r="IIX1" s="3"/>
      <c r="IIY1" s="3"/>
      <c r="IIZ1" s="3"/>
      <c r="IJA1" s="3"/>
      <c r="IJB1" s="3"/>
      <c r="IJC1" s="3"/>
      <c r="IJD1" s="3"/>
      <c r="IJE1" s="3"/>
      <c r="IJF1" s="3"/>
      <c r="IJG1" s="3"/>
      <c r="IJH1" s="3"/>
      <c r="IJI1" s="3"/>
      <c r="IJJ1" s="3"/>
      <c r="IJK1" s="3"/>
      <c r="IJL1" s="3"/>
      <c r="IJM1" s="3"/>
      <c r="IJN1" s="3"/>
      <c r="IJO1" s="3"/>
      <c r="IJP1" s="3"/>
      <c r="IJQ1" s="3"/>
      <c r="IJR1" s="3"/>
      <c r="IJS1" s="3"/>
      <c r="IJT1" s="3"/>
      <c r="IJU1" s="3"/>
      <c r="IJV1" s="3"/>
      <c r="IJW1" s="3"/>
      <c r="IJX1" s="3"/>
      <c r="IJY1" s="3"/>
      <c r="IJZ1" s="3"/>
      <c r="IKA1" s="3"/>
      <c r="IKB1" s="3"/>
      <c r="IKC1" s="3"/>
      <c r="IKD1" s="3"/>
      <c r="IKE1" s="3"/>
      <c r="IKF1" s="3"/>
      <c r="IKG1" s="3"/>
      <c r="IKH1" s="3"/>
      <c r="IKI1" s="3"/>
      <c r="IKJ1" s="3"/>
      <c r="IKK1" s="3"/>
      <c r="IKL1" s="3"/>
      <c r="IKM1" s="3"/>
      <c r="IKN1" s="3"/>
      <c r="IKO1" s="3"/>
      <c r="IKP1" s="3"/>
      <c r="IKQ1" s="3"/>
      <c r="IKR1" s="3"/>
      <c r="IKS1" s="3"/>
      <c r="IKT1" s="3"/>
      <c r="IKU1" s="3"/>
      <c r="IKV1" s="3"/>
      <c r="IKW1" s="3"/>
      <c r="IKX1" s="3"/>
      <c r="IKY1" s="3"/>
      <c r="IKZ1" s="3"/>
      <c r="ILA1" s="3"/>
      <c r="ILB1" s="3"/>
      <c r="ILC1" s="3"/>
      <c r="ILD1" s="3"/>
      <c r="ILE1" s="3"/>
      <c r="ILF1" s="3"/>
      <c r="ILG1" s="3"/>
      <c r="ILH1" s="3"/>
      <c r="ILI1" s="3"/>
      <c r="ILJ1" s="3"/>
      <c r="ILK1" s="3"/>
      <c r="ILL1" s="3"/>
      <c r="ILM1" s="3"/>
      <c r="ILN1" s="3"/>
      <c r="ILO1" s="3"/>
      <c r="ILP1" s="3"/>
      <c r="ILQ1" s="3"/>
      <c r="ILR1" s="3"/>
      <c r="ILS1" s="3"/>
      <c r="ILT1" s="3"/>
      <c r="ILU1" s="3"/>
      <c r="ILV1" s="3"/>
      <c r="ILW1" s="3"/>
      <c r="ILX1" s="3"/>
      <c r="ILY1" s="3"/>
      <c r="ILZ1" s="3"/>
      <c r="IMA1" s="3"/>
      <c r="IMB1" s="3"/>
      <c r="IMC1" s="3"/>
      <c r="IMD1" s="3"/>
      <c r="IME1" s="3"/>
      <c r="IMF1" s="3"/>
      <c r="IMG1" s="3"/>
      <c r="IMH1" s="3"/>
      <c r="IMI1" s="3"/>
      <c r="IMJ1" s="3"/>
      <c r="IMK1" s="3"/>
      <c r="IML1" s="3"/>
      <c r="IMM1" s="3"/>
      <c r="IMN1" s="3"/>
      <c r="IMO1" s="3"/>
      <c r="IMP1" s="3"/>
      <c r="IMQ1" s="3"/>
      <c r="IMR1" s="3"/>
      <c r="IMS1" s="3"/>
      <c r="IMT1" s="3"/>
      <c r="IMU1" s="3"/>
      <c r="IMV1" s="3"/>
      <c r="IMW1" s="3"/>
      <c r="IMX1" s="3"/>
      <c r="IMY1" s="3"/>
      <c r="IMZ1" s="3"/>
      <c r="INA1" s="3"/>
      <c r="INB1" s="3"/>
      <c r="INC1" s="3"/>
      <c r="IND1" s="3"/>
      <c r="INE1" s="3"/>
      <c r="INF1" s="3"/>
      <c r="ING1" s="3"/>
      <c r="INH1" s="3"/>
      <c r="INI1" s="3"/>
      <c r="INJ1" s="3"/>
      <c r="INK1" s="3"/>
      <c r="INL1" s="3"/>
      <c r="INM1" s="3"/>
      <c r="INN1" s="3"/>
      <c r="INO1" s="3"/>
      <c r="INP1" s="3"/>
      <c r="INQ1" s="3"/>
      <c r="INR1" s="3"/>
      <c r="INS1" s="3"/>
      <c r="INT1" s="3"/>
      <c r="INU1" s="3"/>
      <c r="INV1" s="3"/>
      <c r="INW1" s="3"/>
      <c r="INX1" s="3"/>
      <c r="INY1" s="3"/>
      <c r="INZ1" s="3"/>
      <c r="IOA1" s="3"/>
      <c r="IOB1" s="3"/>
      <c r="IOC1" s="3"/>
      <c r="IOD1" s="3"/>
      <c r="IOE1" s="3"/>
      <c r="IOF1" s="3"/>
      <c r="IOG1" s="3"/>
      <c r="IOH1" s="3"/>
      <c r="IOI1" s="3"/>
      <c r="IOJ1" s="3"/>
      <c r="IOK1" s="3"/>
      <c r="IOL1" s="3"/>
      <c r="IOM1" s="3"/>
      <c r="ION1" s="3"/>
      <c r="IOO1" s="3"/>
      <c r="IOP1" s="3"/>
      <c r="IOQ1" s="3"/>
      <c r="IOR1" s="3"/>
      <c r="IOS1" s="3"/>
      <c r="IOT1" s="3"/>
      <c r="IOU1" s="3"/>
      <c r="IOV1" s="3"/>
      <c r="IOW1" s="3"/>
      <c r="IOX1" s="3"/>
      <c r="IOY1" s="3"/>
      <c r="IOZ1" s="3"/>
      <c r="IPA1" s="3"/>
      <c r="IPB1" s="3"/>
      <c r="IPC1" s="3"/>
      <c r="IPD1" s="3"/>
      <c r="IPE1" s="3"/>
      <c r="IPF1" s="3"/>
      <c r="IPG1" s="3"/>
      <c r="IPH1" s="3"/>
      <c r="IPI1" s="3"/>
      <c r="IPJ1" s="3"/>
      <c r="IPK1" s="3"/>
      <c r="IPL1" s="3"/>
      <c r="IPM1" s="3"/>
      <c r="IPN1" s="3"/>
      <c r="IPO1" s="3"/>
      <c r="IPP1" s="3"/>
      <c r="IPQ1" s="3"/>
      <c r="IPR1" s="3"/>
      <c r="IPS1" s="3"/>
      <c r="IPT1" s="3"/>
      <c r="IPU1" s="3"/>
      <c r="IPV1" s="3"/>
      <c r="IPW1" s="3"/>
      <c r="IPX1" s="3"/>
      <c r="IPY1" s="3"/>
      <c r="IPZ1" s="3"/>
      <c r="IQA1" s="3"/>
      <c r="IQB1" s="3"/>
      <c r="IQC1" s="3"/>
      <c r="IQD1" s="3"/>
      <c r="IQE1" s="3"/>
      <c r="IQF1" s="3"/>
      <c r="IQG1" s="3"/>
      <c r="IQH1" s="3"/>
      <c r="IQI1" s="3"/>
      <c r="IQJ1" s="3"/>
      <c r="IQK1" s="3"/>
      <c r="IQL1" s="3"/>
      <c r="IQM1" s="3"/>
      <c r="IQN1" s="3"/>
      <c r="IQO1" s="3"/>
      <c r="IQP1" s="3"/>
      <c r="IQQ1" s="3"/>
      <c r="IQR1" s="3"/>
      <c r="IQS1" s="3"/>
      <c r="IQT1" s="3"/>
      <c r="IQU1" s="3"/>
      <c r="IQV1" s="3"/>
      <c r="IQW1" s="3"/>
      <c r="IQX1" s="3"/>
      <c r="IQY1" s="3"/>
      <c r="IQZ1" s="3"/>
      <c r="IRA1" s="3"/>
      <c r="IRB1" s="3"/>
      <c r="IRC1" s="3"/>
      <c r="IRD1" s="3"/>
      <c r="IRE1" s="3"/>
      <c r="IRF1" s="3"/>
      <c r="IRG1" s="3"/>
      <c r="IRH1" s="3"/>
      <c r="IRI1" s="3"/>
      <c r="IRJ1" s="3"/>
      <c r="IRK1" s="3"/>
      <c r="IRL1" s="3"/>
      <c r="IRM1" s="3"/>
      <c r="IRN1" s="3"/>
      <c r="IRO1" s="3"/>
      <c r="IRP1" s="3"/>
      <c r="IRQ1" s="3"/>
      <c r="IRR1" s="3"/>
      <c r="IRS1" s="3"/>
      <c r="IRT1" s="3"/>
      <c r="IRU1" s="3"/>
      <c r="IRV1" s="3"/>
      <c r="IRW1" s="3"/>
      <c r="IRX1" s="3"/>
      <c r="IRY1" s="3"/>
      <c r="IRZ1" s="3"/>
      <c r="ISA1" s="3"/>
      <c r="ISB1" s="3"/>
      <c r="ISC1" s="3"/>
      <c r="ISD1" s="3"/>
      <c r="ISE1" s="3"/>
      <c r="ISF1" s="3"/>
      <c r="ISG1" s="3"/>
      <c r="ISH1" s="3"/>
      <c r="ISI1" s="3"/>
      <c r="ISJ1" s="3"/>
      <c r="ISK1" s="3"/>
      <c r="ISL1" s="3"/>
      <c r="ISM1" s="3"/>
      <c r="ISN1" s="3"/>
      <c r="ISO1" s="3"/>
      <c r="ISP1" s="3"/>
      <c r="ISQ1" s="3"/>
      <c r="ISR1" s="3"/>
      <c r="ISS1" s="3"/>
      <c r="IST1" s="3"/>
      <c r="ISU1" s="3"/>
      <c r="ISV1" s="3"/>
      <c r="ISW1" s="3"/>
      <c r="ISX1" s="3"/>
      <c r="ISY1" s="3"/>
      <c r="ISZ1" s="3"/>
      <c r="ITA1" s="3"/>
      <c r="ITB1" s="3"/>
      <c r="ITC1" s="3"/>
      <c r="ITD1" s="3"/>
      <c r="ITE1" s="3"/>
      <c r="ITF1" s="3"/>
      <c r="ITG1" s="3"/>
      <c r="ITH1" s="3"/>
      <c r="ITI1" s="3"/>
      <c r="ITJ1" s="3"/>
      <c r="ITK1" s="3"/>
      <c r="ITL1" s="3"/>
      <c r="ITM1" s="3"/>
      <c r="ITN1" s="3"/>
      <c r="ITO1" s="3"/>
      <c r="ITP1" s="3"/>
      <c r="ITQ1" s="3"/>
      <c r="ITR1" s="3"/>
      <c r="ITS1" s="3"/>
      <c r="ITT1" s="3"/>
      <c r="ITU1" s="3"/>
      <c r="ITV1" s="3"/>
      <c r="ITW1" s="3"/>
      <c r="ITX1" s="3"/>
      <c r="ITY1" s="3"/>
      <c r="ITZ1" s="3"/>
      <c r="IUA1" s="3"/>
      <c r="IUB1" s="3"/>
      <c r="IUC1" s="3"/>
      <c r="IUD1" s="3"/>
      <c r="IUE1" s="3"/>
      <c r="IUF1" s="3"/>
      <c r="IUG1" s="3"/>
      <c r="IUH1" s="3"/>
      <c r="IUI1" s="3"/>
      <c r="IUJ1" s="3"/>
      <c r="IUK1" s="3"/>
      <c r="IUL1" s="3"/>
      <c r="IUM1" s="3"/>
      <c r="IUN1" s="3"/>
      <c r="IUO1" s="3"/>
      <c r="IUP1" s="3"/>
      <c r="IUQ1" s="3"/>
      <c r="IUR1" s="3"/>
      <c r="IUS1" s="3"/>
      <c r="IUT1" s="3"/>
      <c r="IUU1" s="3"/>
      <c r="IUV1" s="3"/>
      <c r="IUW1" s="3"/>
      <c r="IUX1" s="3"/>
      <c r="IUY1" s="3"/>
      <c r="IUZ1" s="3"/>
      <c r="IVA1" s="3"/>
      <c r="IVB1" s="3"/>
      <c r="IVC1" s="3"/>
      <c r="IVD1" s="3"/>
      <c r="IVE1" s="3"/>
      <c r="IVF1" s="3"/>
      <c r="IVG1" s="3"/>
      <c r="IVH1" s="3"/>
      <c r="IVI1" s="3"/>
      <c r="IVJ1" s="3"/>
      <c r="IVK1" s="3"/>
      <c r="IVL1" s="3"/>
      <c r="IVM1" s="3"/>
      <c r="IVN1" s="3"/>
      <c r="IVO1" s="3"/>
      <c r="IVP1" s="3"/>
      <c r="IVQ1" s="3"/>
      <c r="IVR1" s="3"/>
      <c r="IVS1" s="3"/>
      <c r="IVT1" s="3"/>
      <c r="IVU1" s="3"/>
      <c r="IVV1" s="3"/>
      <c r="IVW1" s="3"/>
      <c r="IVX1" s="3"/>
      <c r="IVY1" s="3"/>
      <c r="IVZ1" s="3"/>
      <c r="IWA1" s="3"/>
      <c r="IWB1" s="3"/>
      <c r="IWC1" s="3"/>
      <c r="IWD1" s="3"/>
      <c r="IWE1" s="3"/>
      <c r="IWF1" s="3"/>
      <c r="IWG1" s="3"/>
      <c r="IWH1" s="3"/>
      <c r="IWI1" s="3"/>
      <c r="IWJ1" s="3"/>
      <c r="IWK1" s="3"/>
      <c r="IWL1" s="3"/>
      <c r="IWM1" s="3"/>
      <c r="IWN1" s="3"/>
      <c r="IWO1" s="3"/>
      <c r="IWP1" s="3"/>
      <c r="IWQ1" s="3"/>
      <c r="IWR1" s="3"/>
      <c r="IWS1" s="3"/>
      <c r="IWT1" s="3"/>
      <c r="IWU1" s="3"/>
      <c r="IWV1" s="3"/>
      <c r="IWW1" s="3"/>
      <c r="IWX1" s="3"/>
      <c r="IWY1" s="3"/>
      <c r="IWZ1" s="3"/>
      <c r="IXA1" s="3"/>
      <c r="IXB1" s="3"/>
      <c r="IXC1" s="3"/>
      <c r="IXD1" s="3"/>
      <c r="IXE1" s="3"/>
      <c r="IXF1" s="3"/>
      <c r="IXG1" s="3"/>
      <c r="IXH1" s="3"/>
      <c r="IXI1" s="3"/>
      <c r="IXJ1" s="3"/>
      <c r="IXK1" s="3"/>
      <c r="IXL1" s="3"/>
      <c r="IXM1" s="3"/>
      <c r="IXN1" s="3"/>
      <c r="IXO1" s="3"/>
      <c r="IXP1" s="3"/>
      <c r="IXQ1" s="3"/>
      <c r="IXR1" s="3"/>
      <c r="IXS1" s="3"/>
      <c r="IXT1" s="3"/>
      <c r="IXU1" s="3"/>
      <c r="IXV1" s="3"/>
      <c r="IXW1" s="3"/>
      <c r="IXX1" s="3"/>
      <c r="IXY1" s="3"/>
      <c r="IXZ1" s="3"/>
      <c r="IYA1" s="3"/>
      <c r="IYB1" s="3"/>
      <c r="IYC1" s="3"/>
      <c r="IYD1" s="3"/>
      <c r="IYE1" s="3"/>
      <c r="IYF1" s="3"/>
      <c r="IYG1" s="3"/>
      <c r="IYH1" s="3"/>
      <c r="IYI1" s="3"/>
      <c r="IYJ1" s="3"/>
      <c r="IYK1" s="3"/>
      <c r="IYL1" s="3"/>
      <c r="IYM1" s="3"/>
      <c r="IYN1" s="3"/>
      <c r="IYO1" s="3"/>
      <c r="IYP1" s="3"/>
      <c r="IYQ1" s="3"/>
      <c r="IYR1" s="3"/>
      <c r="IYS1" s="3"/>
      <c r="IYT1" s="3"/>
      <c r="IYU1" s="3"/>
      <c r="IYV1" s="3"/>
      <c r="IYW1" s="3"/>
      <c r="IYX1" s="3"/>
      <c r="IYY1" s="3"/>
      <c r="IYZ1" s="3"/>
      <c r="IZA1" s="3"/>
      <c r="IZB1" s="3"/>
      <c r="IZC1" s="3"/>
      <c r="IZD1" s="3"/>
      <c r="IZE1" s="3"/>
      <c r="IZF1" s="3"/>
      <c r="IZG1" s="3"/>
      <c r="IZH1" s="3"/>
      <c r="IZI1" s="3"/>
      <c r="IZJ1" s="3"/>
      <c r="IZK1" s="3"/>
      <c r="IZL1" s="3"/>
      <c r="IZM1" s="3"/>
      <c r="IZN1" s="3"/>
      <c r="IZO1" s="3"/>
      <c r="IZP1" s="3"/>
      <c r="IZQ1" s="3"/>
      <c r="IZR1" s="3"/>
      <c r="IZS1" s="3"/>
      <c r="IZT1" s="3"/>
      <c r="IZU1" s="3"/>
      <c r="IZV1" s="3"/>
      <c r="IZW1" s="3"/>
      <c r="IZX1" s="3"/>
      <c r="IZY1" s="3"/>
      <c r="IZZ1" s="3"/>
      <c r="JAA1" s="3"/>
      <c r="JAB1" s="3"/>
      <c r="JAC1" s="3"/>
      <c r="JAD1" s="3"/>
      <c r="JAE1" s="3"/>
      <c r="JAF1" s="3"/>
      <c r="JAG1" s="3"/>
      <c r="JAH1" s="3"/>
      <c r="JAI1" s="3"/>
      <c r="JAJ1" s="3"/>
      <c r="JAK1" s="3"/>
      <c r="JAL1" s="3"/>
      <c r="JAM1" s="3"/>
      <c r="JAN1" s="3"/>
      <c r="JAO1" s="3"/>
      <c r="JAP1" s="3"/>
      <c r="JAQ1" s="3"/>
      <c r="JAR1" s="3"/>
      <c r="JAS1" s="3"/>
      <c r="JAT1" s="3"/>
      <c r="JAU1" s="3"/>
      <c r="JAV1" s="3"/>
      <c r="JAW1" s="3"/>
      <c r="JAX1" s="3"/>
      <c r="JAY1" s="3"/>
      <c r="JAZ1" s="3"/>
      <c r="JBA1" s="3"/>
      <c r="JBB1" s="3"/>
      <c r="JBC1" s="3"/>
      <c r="JBD1" s="3"/>
      <c r="JBE1" s="3"/>
      <c r="JBF1" s="3"/>
      <c r="JBG1" s="3"/>
      <c r="JBH1" s="3"/>
      <c r="JBI1" s="3"/>
      <c r="JBJ1" s="3"/>
      <c r="JBK1" s="3"/>
      <c r="JBL1" s="3"/>
      <c r="JBM1" s="3"/>
      <c r="JBN1" s="3"/>
      <c r="JBO1" s="3"/>
      <c r="JBP1" s="3"/>
      <c r="JBQ1" s="3"/>
      <c r="JBR1" s="3"/>
      <c r="JBS1" s="3"/>
      <c r="JBT1" s="3"/>
      <c r="JBU1" s="3"/>
      <c r="JBV1" s="3"/>
      <c r="JBW1" s="3"/>
      <c r="JBX1" s="3"/>
      <c r="JBY1" s="3"/>
      <c r="JBZ1" s="3"/>
      <c r="JCA1" s="3"/>
      <c r="JCB1" s="3"/>
      <c r="JCC1" s="3"/>
      <c r="JCD1" s="3"/>
      <c r="JCE1" s="3"/>
      <c r="JCF1" s="3"/>
      <c r="JCG1" s="3"/>
      <c r="JCH1" s="3"/>
      <c r="JCI1" s="3"/>
      <c r="JCJ1" s="3"/>
      <c r="JCK1" s="3"/>
      <c r="JCL1" s="3"/>
      <c r="JCM1" s="3"/>
      <c r="JCN1" s="3"/>
      <c r="JCO1" s="3"/>
      <c r="JCP1" s="3"/>
      <c r="JCQ1" s="3"/>
      <c r="JCR1" s="3"/>
      <c r="JCS1" s="3"/>
      <c r="JCT1" s="3"/>
      <c r="JCU1" s="3"/>
      <c r="JCV1" s="3"/>
      <c r="JCW1" s="3"/>
      <c r="JCX1" s="3"/>
      <c r="JCY1" s="3"/>
      <c r="JCZ1" s="3"/>
      <c r="JDA1" s="3"/>
      <c r="JDB1" s="3"/>
      <c r="JDC1" s="3"/>
      <c r="JDD1" s="3"/>
      <c r="JDE1" s="3"/>
      <c r="JDF1" s="3"/>
      <c r="JDG1" s="3"/>
      <c r="JDH1" s="3"/>
      <c r="JDI1" s="3"/>
      <c r="JDJ1" s="3"/>
      <c r="JDK1" s="3"/>
      <c r="JDL1" s="3"/>
      <c r="JDM1" s="3"/>
      <c r="JDN1" s="3"/>
      <c r="JDO1" s="3"/>
      <c r="JDP1" s="3"/>
      <c r="JDQ1" s="3"/>
      <c r="JDR1" s="3"/>
      <c r="JDS1" s="3"/>
      <c r="JDT1" s="3"/>
      <c r="JDU1" s="3"/>
      <c r="JDV1" s="3"/>
      <c r="JDW1" s="3"/>
      <c r="JDX1" s="3"/>
      <c r="JDY1" s="3"/>
      <c r="JDZ1" s="3"/>
      <c r="JEA1" s="3"/>
      <c r="JEB1" s="3"/>
      <c r="JEC1" s="3"/>
      <c r="JED1" s="3"/>
      <c r="JEE1" s="3"/>
      <c r="JEF1" s="3"/>
      <c r="JEG1" s="3"/>
      <c r="JEH1" s="3"/>
      <c r="JEI1" s="3"/>
      <c r="JEJ1" s="3"/>
      <c r="JEK1" s="3"/>
      <c r="JEL1" s="3"/>
      <c r="JEM1" s="3"/>
      <c r="JEN1" s="3"/>
      <c r="JEO1" s="3"/>
      <c r="JEP1" s="3"/>
      <c r="JEQ1" s="3"/>
      <c r="JER1" s="3"/>
      <c r="JES1" s="3"/>
      <c r="JET1" s="3"/>
      <c r="JEU1" s="3"/>
      <c r="JEV1" s="3"/>
      <c r="JEW1" s="3"/>
      <c r="JEX1" s="3"/>
      <c r="JEY1" s="3"/>
      <c r="JEZ1" s="3"/>
      <c r="JFA1" s="3"/>
      <c r="JFB1" s="3"/>
      <c r="JFC1" s="3"/>
      <c r="JFD1" s="3"/>
      <c r="JFE1" s="3"/>
      <c r="JFF1" s="3"/>
      <c r="JFG1" s="3"/>
      <c r="JFH1" s="3"/>
      <c r="JFI1" s="3"/>
      <c r="JFJ1" s="3"/>
      <c r="JFK1" s="3"/>
      <c r="JFL1" s="3"/>
      <c r="JFM1" s="3"/>
      <c r="JFN1" s="3"/>
      <c r="JFO1" s="3"/>
      <c r="JFP1" s="3"/>
      <c r="JFQ1" s="3"/>
      <c r="JFR1" s="3"/>
      <c r="JFS1" s="3"/>
      <c r="JFT1" s="3"/>
      <c r="JFU1" s="3"/>
      <c r="JFV1" s="3"/>
      <c r="JFW1" s="3"/>
      <c r="JFX1" s="3"/>
      <c r="JFY1" s="3"/>
      <c r="JFZ1" s="3"/>
      <c r="JGA1" s="3"/>
      <c r="JGB1" s="3"/>
      <c r="JGC1" s="3"/>
      <c r="JGD1" s="3"/>
      <c r="JGE1" s="3"/>
      <c r="JGF1" s="3"/>
      <c r="JGG1" s="3"/>
      <c r="JGH1" s="3"/>
      <c r="JGI1" s="3"/>
      <c r="JGJ1" s="3"/>
      <c r="JGK1" s="3"/>
      <c r="JGL1" s="3"/>
      <c r="JGM1" s="3"/>
      <c r="JGN1" s="3"/>
      <c r="JGO1" s="3"/>
      <c r="JGP1" s="3"/>
      <c r="JGQ1" s="3"/>
      <c r="JGR1" s="3"/>
      <c r="JGS1" s="3"/>
      <c r="JGT1" s="3"/>
      <c r="JGU1" s="3"/>
      <c r="JGV1" s="3"/>
      <c r="JGW1" s="3"/>
      <c r="JGX1" s="3"/>
      <c r="JGY1" s="3"/>
      <c r="JGZ1" s="3"/>
      <c r="JHA1" s="3"/>
      <c r="JHB1" s="3"/>
      <c r="JHC1" s="3"/>
      <c r="JHD1" s="3"/>
      <c r="JHE1" s="3"/>
      <c r="JHF1" s="3"/>
      <c r="JHG1" s="3"/>
      <c r="JHH1" s="3"/>
      <c r="JHI1" s="3"/>
      <c r="JHJ1" s="3"/>
      <c r="JHK1" s="3"/>
      <c r="JHL1" s="3"/>
      <c r="JHM1" s="3"/>
      <c r="JHN1" s="3"/>
      <c r="JHO1" s="3"/>
      <c r="JHP1" s="3"/>
      <c r="JHQ1" s="3"/>
      <c r="JHR1" s="3"/>
      <c r="JHS1" s="3"/>
      <c r="JHT1" s="3"/>
      <c r="JHU1" s="3"/>
      <c r="JHV1" s="3"/>
      <c r="JHW1" s="3"/>
      <c r="JHX1" s="3"/>
      <c r="JHY1" s="3"/>
      <c r="JHZ1" s="3"/>
      <c r="JIA1" s="3"/>
      <c r="JIB1" s="3"/>
      <c r="JIC1" s="3"/>
      <c r="JID1" s="3"/>
      <c r="JIE1" s="3"/>
      <c r="JIF1" s="3"/>
      <c r="JIG1" s="3"/>
      <c r="JIH1" s="3"/>
      <c r="JII1" s="3"/>
      <c r="JIJ1" s="3"/>
      <c r="JIK1" s="3"/>
      <c r="JIL1" s="3"/>
      <c r="JIM1" s="3"/>
      <c r="JIN1" s="3"/>
      <c r="JIO1" s="3"/>
      <c r="JIP1" s="3"/>
      <c r="JIQ1" s="3"/>
      <c r="JIR1" s="3"/>
      <c r="JIS1" s="3"/>
      <c r="JIT1" s="3"/>
      <c r="JIU1" s="3"/>
      <c r="JIV1" s="3"/>
      <c r="JIW1" s="3"/>
      <c r="JIX1" s="3"/>
      <c r="JIY1" s="3"/>
      <c r="JIZ1" s="3"/>
      <c r="JJA1" s="3"/>
      <c r="JJB1" s="3"/>
      <c r="JJC1" s="3"/>
      <c r="JJD1" s="3"/>
      <c r="JJE1" s="3"/>
      <c r="JJF1" s="3"/>
      <c r="JJG1" s="3"/>
      <c r="JJH1" s="3"/>
      <c r="JJI1" s="3"/>
      <c r="JJJ1" s="3"/>
      <c r="JJK1" s="3"/>
      <c r="JJL1" s="3"/>
      <c r="JJM1" s="3"/>
      <c r="JJN1" s="3"/>
      <c r="JJO1" s="3"/>
      <c r="JJP1" s="3"/>
      <c r="JJQ1" s="3"/>
      <c r="JJR1" s="3"/>
      <c r="JJS1" s="3"/>
      <c r="JJT1" s="3"/>
      <c r="JJU1" s="3"/>
      <c r="JJV1" s="3"/>
      <c r="JJW1" s="3"/>
      <c r="JJX1" s="3"/>
      <c r="JJY1" s="3"/>
      <c r="JJZ1" s="3"/>
      <c r="JKA1" s="3"/>
      <c r="JKB1" s="3"/>
      <c r="JKC1" s="3"/>
      <c r="JKD1" s="3"/>
      <c r="JKE1" s="3"/>
      <c r="JKF1" s="3"/>
      <c r="JKG1" s="3"/>
      <c r="JKH1" s="3"/>
      <c r="JKI1" s="3"/>
      <c r="JKJ1" s="3"/>
      <c r="JKK1" s="3"/>
      <c r="JKL1" s="3"/>
      <c r="JKM1" s="3"/>
      <c r="JKN1" s="3"/>
      <c r="JKO1" s="3"/>
      <c r="JKP1" s="3"/>
      <c r="JKQ1" s="3"/>
      <c r="JKR1" s="3"/>
      <c r="JKS1" s="3"/>
      <c r="JKT1" s="3"/>
      <c r="JKU1" s="3"/>
      <c r="JKV1" s="3"/>
      <c r="JKW1" s="3"/>
      <c r="JKX1" s="3"/>
      <c r="JKY1" s="3"/>
      <c r="JKZ1" s="3"/>
      <c r="JLA1" s="3"/>
      <c r="JLB1" s="3"/>
      <c r="JLC1" s="3"/>
      <c r="JLD1" s="3"/>
      <c r="JLE1" s="3"/>
      <c r="JLF1" s="3"/>
      <c r="JLG1" s="3"/>
      <c r="JLH1" s="3"/>
      <c r="JLI1" s="3"/>
      <c r="JLJ1" s="3"/>
      <c r="JLK1" s="3"/>
      <c r="JLL1" s="3"/>
      <c r="JLM1" s="3"/>
      <c r="JLN1" s="3"/>
      <c r="JLO1" s="3"/>
      <c r="JLP1" s="3"/>
      <c r="JLQ1" s="3"/>
      <c r="JLR1" s="3"/>
      <c r="JLS1" s="3"/>
      <c r="JLT1" s="3"/>
      <c r="JLU1" s="3"/>
      <c r="JLV1" s="3"/>
      <c r="JLW1" s="3"/>
      <c r="JLX1" s="3"/>
      <c r="JLY1" s="3"/>
      <c r="JLZ1" s="3"/>
      <c r="JMA1" s="3"/>
      <c r="JMB1" s="3"/>
      <c r="JMC1" s="3"/>
      <c r="JMD1" s="3"/>
      <c r="JME1" s="3"/>
      <c r="JMF1" s="3"/>
      <c r="JMG1" s="3"/>
      <c r="JMH1" s="3"/>
      <c r="JMI1" s="3"/>
      <c r="JMJ1" s="3"/>
      <c r="JMK1" s="3"/>
      <c r="JML1" s="3"/>
      <c r="JMM1" s="3"/>
      <c r="JMN1" s="3"/>
      <c r="JMO1" s="3"/>
      <c r="JMP1" s="3"/>
      <c r="JMQ1" s="3"/>
      <c r="JMR1" s="3"/>
      <c r="JMS1" s="3"/>
      <c r="JMT1" s="3"/>
      <c r="JMU1" s="3"/>
      <c r="JMV1" s="3"/>
      <c r="JMW1" s="3"/>
      <c r="JMX1" s="3"/>
      <c r="JMY1" s="3"/>
      <c r="JMZ1" s="3"/>
      <c r="JNA1" s="3"/>
      <c r="JNB1" s="3"/>
      <c r="JNC1" s="3"/>
      <c r="JND1" s="3"/>
      <c r="JNE1" s="3"/>
      <c r="JNF1" s="3"/>
      <c r="JNG1" s="3"/>
      <c r="JNH1" s="3"/>
      <c r="JNI1" s="3"/>
      <c r="JNJ1" s="3"/>
      <c r="JNK1" s="3"/>
      <c r="JNL1" s="3"/>
      <c r="JNM1" s="3"/>
      <c r="JNN1" s="3"/>
      <c r="JNO1" s="3"/>
      <c r="JNP1" s="3"/>
      <c r="JNQ1" s="3"/>
      <c r="JNR1" s="3"/>
      <c r="JNS1" s="3"/>
      <c r="JNT1" s="3"/>
      <c r="JNU1" s="3"/>
      <c r="JNV1" s="3"/>
      <c r="JNW1" s="3"/>
      <c r="JNX1" s="3"/>
      <c r="JNY1" s="3"/>
      <c r="JNZ1" s="3"/>
      <c r="JOA1" s="3"/>
      <c r="JOB1" s="3"/>
      <c r="JOC1" s="3"/>
      <c r="JOD1" s="3"/>
      <c r="JOE1" s="3"/>
      <c r="JOF1" s="3"/>
      <c r="JOG1" s="3"/>
      <c r="JOH1" s="3"/>
      <c r="JOI1" s="3"/>
      <c r="JOJ1" s="3"/>
      <c r="JOK1" s="3"/>
      <c r="JOL1" s="3"/>
      <c r="JOM1" s="3"/>
      <c r="JON1" s="3"/>
      <c r="JOO1" s="3"/>
      <c r="JOP1" s="3"/>
      <c r="JOQ1" s="3"/>
      <c r="JOR1" s="3"/>
      <c r="JOS1" s="3"/>
      <c r="JOT1" s="3"/>
      <c r="JOU1" s="3"/>
      <c r="JOV1" s="3"/>
      <c r="JOW1" s="3"/>
      <c r="JOX1" s="3"/>
      <c r="JOY1" s="3"/>
      <c r="JOZ1" s="3"/>
      <c r="JPA1" s="3"/>
      <c r="JPB1" s="3"/>
      <c r="JPC1" s="3"/>
      <c r="JPD1" s="3"/>
      <c r="JPE1" s="3"/>
      <c r="JPF1" s="3"/>
      <c r="JPG1" s="3"/>
      <c r="JPH1" s="3"/>
      <c r="JPI1" s="3"/>
      <c r="JPJ1" s="3"/>
      <c r="JPK1" s="3"/>
      <c r="JPL1" s="3"/>
      <c r="JPM1" s="3"/>
      <c r="JPN1" s="3"/>
      <c r="JPO1" s="3"/>
      <c r="JPP1" s="3"/>
      <c r="JPQ1" s="3"/>
      <c r="JPR1" s="3"/>
      <c r="JPS1" s="3"/>
      <c r="JPT1" s="3"/>
      <c r="JPU1" s="3"/>
      <c r="JPV1" s="3"/>
      <c r="JPW1" s="3"/>
      <c r="JPX1" s="3"/>
      <c r="JPY1" s="3"/>
      <c r="JPZ1" s="3"/>
      <c r="JQA1" s="3"/>
      <c r="JQB1" s="3"/>
      <c r="JQC1" s="3"/>
      <c r="JQD1" s="3"/>
      <c r="JQE1" s="3"/>
      <c r="JQF1" s="3"/>
      <c r="JQG1" s="3"/>
      <c r="JQH1" s="3"/>
      <c r="JQI1" s="3"/>
      <c r="JQJ1" s="3"/>
      <c r="JQK1" s="3"/>
      <c r="JQL1" s="3"/>
      <c r="JQM1" s="3"/>
      <c r="JQN1" s="3"/>
      <c r="JQO1" s="3"/>
      <c r="JQP1" s="3"/>
      <c r="JQQ1" s="3"/>
      <c r="JQR1" s="3"/>
      <c r="JQS1" s="3"/>
      <c r="JQT1" s="3"/>
      <c r="JQU1" s="3"/>
      <c r="JQV1" s="3"/>
      <c r="JQW1" s="3"/>
      <c r="JQX1" s="3"/>
      <c r="JQY1" s="3"/>
      <c r="JQZ1" s="3"/>
      <c r="JRA1" s="3"/>
      <c r="JRB1" s="3"/>
      <c r="JRC1" s="3"/>
      <c r="JRD1" s="3"/>
      <c r="JRE1" s="3"/>
      <c r="JRF1" s="3"/>
      <c r="JRG1" s="3"/>
      <c r="JRH1" s="3"/>
      <c r="JRI1" s="3"/>
      <c r="JRJ1" s="3"/>
      <c r="JRK1" s="3"/>
      <c r="JRL1" s="3"/>
      <c r="JRM1" s="3"/>
      <c r="JRN1" s="3"/>
      <c r="JRO1" s="3"/>
      <c r="JRP1" s="3"/>
      <c r="JRQ1" s="3"/>
      <c r="JRR1" s="3"/>
      <c r="JRS1" s="3"/>
      <c r="JRT1" s="3"/>
      <c r="JRU1" s="3"/>
      <c r="JRV1" s="3"/>
      <c r="JRW1" s="3"/>
      <c r="JRX1" s="3"/>
      <c r="JRY1" s="3"/>
      <c r="JRZ1" s="3"/>
      <c r="JSA1" s="3"/>
      <c r="JSB1" s="3"/>
      <c r="JSC1" s="3"/>
      <c r="JSD1" s="3"/>
      <c r="JSE1" s="3"/>
      <c r="JSF1" s="3"/>
      <c r="JSG1" s="3"/>
      <c r="JSH1" s="3"/>
      <c r="JSI1" s="3"/>
      <c r="JSJ1" s="3"/>
      <c r="JSK1" s="3"/>
      <c r="JSL1" s="3"/>
      <c r="JSM1" s="3"/>
      <c r="JSN1" s="3"/>
      <c r="JSO1" s="3"/>
      <c r="JSP1" s="3"/>
      <c r="JSQ1" s="3"/>
      <c r="JSR1" s="3"/>
      <c r="JSS1" s="3"/>
      <c r="JST1" s="3"/>
      <c r="JSU1" s="3"/>
      <c r="JSV1" s="3"/>
      <c r="JSW1" s="3"/>
      <c r="JSX1" s="3"/>
      <c r="JSY1" s="3"/>
      <c r="JSZ1" s="3"/>
      <c r="JTA1" s="3"/>
      <c r="JTB1" s="3"/>
      <c r="JTC1" s="3"/>
      <c r="JTD1" s="3"/>
      <c r="JTE1" s="3"/>
      <c r="JTF1" s="3"/>
      <c r="JTG1" s="3"/>
      <c r="JTH1" s="3"/>
      <c r="JTI1" s="3"/>
      <c r="JTJ1" s="3"/>
      <c r="JTK1" s="3"/>
      <c r="JTL1" s="3"/>
      <c r="JTM1" s="3"/>
      <c r="JTN1" s="3"/>
      <c r="JTO1" s="3"/>
      <c r="JTP1" s="3"/>
      <c r="JTQ1" s="3"/>
      <c r="JTR1" s="3"/>
      <c r="JTS1" s="3"/>
      <c r="JTT1" s="3"/>
      <c r="JTU1" s="3"/>
      <c r="JTV1" s="3"/>
      <c r="JTW1" s="3"/>
      <c r="JTX1" s="3"/>
      <c r="JTY1" s="3"/>
      <c r="JTZ1" s="3"/>
      <c r="JUA1" s="3"/>
      <c r="JUB1" s="3"/>
      <c r="JUC1" s="3"/>
      <c r="JUD1" s="3"/>
      <c r="JUE1" s="3"/>
      <c r="JUF1" s="3"/>
      <c r="JUG1" s="3"/>
      <c r="JUH1" s="3"/>
      <c r="JUI1" s="3"/>
      <c r="JUJ1" s="3"/>
      <c r="JUK1" s="3"/>
      <c r="JUL1" s="3"/>
      <c r="JUM1" s="3"/>
      <c r="JUN1" s="3"/>
      <c r="JUO1" s="3"/>
      <c r="JUP1" s="3"/>
      <c r="JUQ1" s="3"/>
      <c r="JUR1" s="3"/>
      <c r="JUS1" s="3"/>
      <c r="JUT1" s="3"/>
      <c r="JUU1" s="3"/>
      <c r="JUV1" s="3"/>
      <c r="JUW1" s="3"/>
      <c r="JUX1" s="3"/>
      <c r="JUY1" s="3"/>
      <c r="JUZ1" s="3"/>
      <c r="JVA1" s="3"/>
      <c r="JVB1" s="3"/>
      <c r="JVC1" s="3"/>
      <c r="JVD1" s="3"/>
      <c r="JVE1" s="3"/>
      <c r="JVF1" s="3"/>
      <c r="JVG1" s="3"/>
      <c r="JVH1" s="3"/>
      <c r="JVI1" s="3"/>
      <c r="JVJ1" s="3"/>
      <c r="JVK1" s="3"/>
      <c r="JVL1" s="3"/>
      <c r="JVM1" s="3"/>
      <c r="JVN1" s="3"/>
      <c r="JVO1" s="3"/>
      <c r="JVP1" s="3"/>
      <c r="JVQ1" s="3"/>
      <c r="JVR1" s="3"/>
      <c r="JVS1" s="3"/>
      <c r="JVT1" s="3"/>
      <c r="JVU1" s="3"/>
      <c r="JVV1" s="3"/>
      <c r="JVW1" s="3"/>
      <c r="JVX1" s="3"/>
      <c r="JVY1" s="3"/>
      <c r="JVZ1" s="3"/>
      <c r="JWA1" s="3"/>
      <c r="JWB1" s="3"/>
      <c r="JWC1" s="3"/>
      <c r="JWD1" s="3"/>
      <c r="JWE1" s="3"/>
      <c r="JWF1" s="3"/>
      <c r="JWG1" s="3"/>
      <c r="JWH1" s="3"/>
      <c r="JWI1" s="3"/>
      <c r="JWJ1" s="3"/>
      <c r="JWK1" s="3"/>
      <c r="JWL1" s="3"/>
      <c r="JWM1" s="3"/>
      <c r="JWN1" s="3"/>
      <c r="JWO1" s="3"/>
      <c r="JWP1" s="3"/>
      <c r="JWQ1" s="3"/>
      <c r="JWR1" s="3"/>
      <c r="JWS1" s="3"/>
      <c r="JWT1" s="3"/>
      <c r="JWU1" s="3"/>
      <c r="JWV1" s="3"/>
      <c r="JWW1" s="3"/>
      <c r="JWX1" s="3"/>
      <c r="JWY1" s="3"/>
      <c r="JWZ1" s="3"/>
      <c r="JXA1" s="3"/>
      <c r="JXB1" s="3"/>
      <c r="JXC1" s="3"/>
      <c r="JXD1" s="3"/>
      <c r="JXE1" s="3"/>
      <c r="JXF1" s="3"/>
      <c r="JXG1" s="3"/>
      <c r="JXH1" s="3"/>
      <c r="JXI1" s="3"/>
      <c r="JXJ1" s="3"/>
      <c r="JXK1" s="3"/>
      <c r="JXL1" s="3"/>
      <c r="JXM1" s="3"/>
      <c r="JXN1" s="3"/>
      <c r="JXO1" s="3"/>
      <c r="JXP1" s="3"/>
      <c r="JXQ1" s="3"/>
      <c r="JXR1" s="3"/>
      <c r="JXS1" s="3"/>
      <c r="JXT1" s="3"/>
      <c r="JXU1" s="3"/>
      <c r="JXV1" s="3"/>
      <c r="JXW1" s="3"/>
      <c r="JXX1" s="3"/>
      <c r="JXY1" s="3"/>
      <c r="JXZ1" s="3"/>
      <c r="JYA1" s="3"/>
      <c r="JYB1" s="3"/>
      <c r="JYC1" s="3"/>
      <c r="JYD1" s="3"/>
      <c r="JYE1" s="3"/>
      <c r="JYF1" s="3"/>
      <c r="JYG1" s="3"/>
      <c r="JYH1" s="3"/>
      <c r="JYI1" s="3"/>
      <c r="JYJ1" s="3"/>
      <c r="JYK1" s="3"/>
      <c r="JYL1" s="3"/>
      <c r="JYM1" s="3"/>
      <c r="JYN1" s="3"/>
      <c r="JYO1" s="3"/>
      <c r="JYP1" s="3"/>
      <c r="JYQ1" s="3"/>
      <c r="JYR1" s="3"/>
      <c r="JYS1" s="3"/>
      <c r="JYT1" s="3"/>
      <c r="JYU1" s="3"/>
      <c r="JYV1" s="3"/>
      <c r="JYW1" s="3"/>
      <c r="JYX1" s="3"/>
      <c r="JYY1" s="3"/>
      <c r="JYZ1" s="3"/>
      <c r="JZA1" s="3"/>
      <c r="JZB1" s="3"/>
      <c r="JZC1" s="3"/>
      <c r="JZD1" s="3"/>
      <c r="JZE1" s="3"/>
      <c r="JZF1" s="3"/>
      <c r="JZG1" s="3"/>
      <c r="JZH1" s="3"/>
      <c r="JZI1" s="3"/>
      <c r="JZJ1" s="3"/>
      <c r="JZK1" s="3"/>
      <c r="JZL1" s="3"/>
      <c r="JZM1" s="3"/>
      <c r="JZN1" s="3"/>
      <c r="JZO1" s="3"/>
      <c r="JZP1" s="3"/>
      <c r="JZQ1" s="3"/>
      <c r="JZR1" s="3"/>
      <c r="JZS1" s="3"/>
      <c r="JZT1" s="3"/>
      <c r="JZU1" s="3"/>
      <c r="JZV1" s="3"/>
      <c r="JZW1" s="3"/>
      <c r="JZX1" s="3"/>
      <c r="JZY1" s="3"/>
      <c r="JZZ1" s="3"/>
      <c r="KAA1" s="3"/>
      <c r="KAB1" s="3"/>
      <c r="KAC1" s="3"/>
      <c r="KAD1" s="3"/>
      <c r="KAE1" s="3"/>
      <c r="KAF1" s="3"/>
      <c r="KAG1" s="3"/>
      <c r="KAH1" s="3"/>
      <c r="KAI1" s="3"/>
      <c r="KAJ1" s="3"/>
      <c r="KAK1" s="3"/>
      <c r="KAL1" s="3"/>
      <c r="KAM1" s="3"/>
      <c r="KAN1" s="3"/>
      <c r="KAO1" s="3"/>
      <c r="KAP1" s="3"/>
      <c r="KAQ1" s="3"/>
      <c r="KAR1" s="3"/>
      <c r="KAS1" s="3"/>
      <c r="KAT1" s="3"/>
      <c r="KAU1" s="3"/>
      <c r="KAV1" s="3"/>
      <c r="KAW1" s="3"/>
      <c r="KAX1" s="3"/>
      <c r="KAY1" s="3"/>
      <c r="KAZ1" s="3"/>
      <c r="KBA1" s="3"/>
      <c r="KBB1" s="3"/>
      <c r="KBC1" s="3"/>
      <c r="KBD1" s="3"/>
      <c r="KBE1" s="3"/>
      <c r="KBF1" s="3"/>
      <c r="KBG1" s="3"/>
      <c r="KBH1" s="3"/>
      <c r="KBI1" s="3"/>
      <c r="KBJ1" s="3"/>
      <c r="KBK1" s="3"/>
      <c r="KBL1" s="3"/>
      <c r="KBM1" s="3"/>
      <c r="KBN1" s="3"/>
      <c r="KBO1" s="3"/>
      <c r="KBP1" s="3"/>
      <c r="KBQ1" s="3"/>
      <c r="KBR1" s="3"/>
      <c r="KBS1" s="3"/>
      <c r="KBT1" s="3"/>
      <c r="KBU1" s="3"/>
      <c r="KBV1" s="3"/>
      <c r="KBW1" s="3"/>
      <c r="KBX1" s="3"/>
      <c r="KBY1" s="3"/>
      <c r="KBZ1" s="3"/>
      <c r="KCA1" s="3"/>
      <c r="KCB1" s="3"/>
      <c r="KCC1" s="3"/>
      <c r="KCD1" s="3"/>
      <c r="KCE1" s="3"/>
      <c r="KCF1" s="3"/>
      <c r="KCG1" s="3"/>
      <c r="KCH1" s="3"/>
      <c r="KCI1" s="3"/>
      <c r="KCJ1" s="3"/>
      <c r="KCK1" s="3"/>
      <c r="KCL1" s="3"/>
      <c r="KCM1" s="3"/>
      <c r="KCN1" s="3"/>
      <c r="KCO1" s="3"/>
      <c r="KCP1" s="3"/>
      <c r="KCQ1" s="3"/>
      <c r="KCR1" s="3"/>
      <c r="KCS1" s="3"/>
      <c r="KCT1" s="3"/>
      <c r="KCU1" s="3"/>
      <c r="KCV1" s="3"/>
      <c r="KCW1" s="3"/>
      <c r="KCX1" s="3"/>
      <c r="KCY1" s="3"/>
      <c r="KCZ1" s="3"/>
      <c r="KDA1" s="3"/>
      <c r="KDB1" s="3"/>
      <c r="KDC1" s="3"/>
      <c r="KDD1" s="3"/>
      <c r="KDE1" s="3"/>
      <c r="KDF1" s="3"/>
      <c r="KDG1" s="3"/>
      <c r="KDH1" s="3"/>
      <c r="KDI1" s="3"/>
      <c r="KDJ1" s="3"/>
      <c r="KDK1" s="3"/>
      <c r="KDL1" s="3"/>
      <c r="KDM1" s="3"/>
      <c r="KDN1" s="3"/>
      <c r="KDO1" s="3"/>
      <c r="KDP1" s="3"/>
      <c r="KDQ1" s="3"/>
      <c r="KDR1" s="3"/>
      <c r="KDS1" s="3"/>
      <c r="KDT1" s="3"/>
      <c r="KDU1" s="3"/>
      <c r="KDV1" s="3"/>
      <c r="KDW1" s="3"/>
      <c r="KDX1" s="3"/>
      <c r="KDY1" s="3"/>
      <c r="KDZ1" s="3"/>
      <c r="KEA1" s="3"/>
      <c r="KEB1" s="3"/>
      <c r="KEC1" s="3"/>
      <c r="KED1" s="3"/>
      <c r="KEE1" s="3"/>
      <c r="KEF1" s="3"/>
      <c r="KEG1" s="3"/>
      <c r="KEH1" s="3"/>
      <c r="KEI1" s="3"/>
      <c r="KEJ1" s="3"/>
      <c r="KEK1" s="3"/>
      <c r="KEL1" s="3"/>
      <c r="KEM1" s="3"/>
      <c r="KEN1" s="3"/>
      <c r="KEO1" s="3"/>
      <c r="KEP1" s="3"/>
      <c r="KEQ1" s="3"/>
      <c r="KER1" s="3"/>
      <c r="KES1" s="3"/>
      <c r="KET1" s="3"/>
      <c r="KEU1" s="3"/>
      <c r="KEV1" s="3"/>
      <c r="KEW1" s="3"/>
      <c r="KEX1" s="3"/>
      <c r="KEY1" s="3"/>
      <c r="KEZ1" s="3"/>
      <c r="KFA1" s="3"/>
      <c r="KFB1" s="3"/>
      <c r="KFC1" s="3"/>
      <c r="KFD1" s="3"/>
      <c r="KFE1" s="3"/>
      <c r="KFF1" s="3"/>
      <c r="KFG1" s="3"/>
      <c r="KFH1" s="3"/>
      <c r="KFI1" s="3"/>
      <c r="KFJ1" s="3"/>
      <c r="KFK1" s="3"/>
      <c r="KFL1" s="3"/>
      <c r="KFM1" s="3"/>
      <c r="KFN1" s="3"/>
      <c r="KFO1" s="3"/>
      <c r="KFP1" s="3"/>
      <c r="KFQ1" s="3"/>
      <c r="KFR1" s="3"/>
      <c r="KFS1" s="3"/>
      <c r="KFT1" s="3"/>
      <c r="KFU1" s="3"/>
      <c r="KFV1" s="3"/>
      <c r="KFW1" s="3"/>
      <c r="KFX1" s="3"/>
      <c r="KFY1" s="3"/>
      <c r="KFZ1" s="3"/>
      <c r="KGA1" s="3"/>
      <c r="KGB1" s="3"/>
      <c r="KGC1" s="3"/>
      <c r="KGD1" s="3"/>
      <c r="KGE1" s="3"/>
      <c r="KGF1" s="3"/>
      <c r="KGG1" s="3"/>
      <c r="KGH1" s="3"/>
      <c r="KGI1" s="3"/>
      <c r="KGJ1" s="3"/>
      <c r="KGK1" s="3"/>
      <c r="KGL1" s="3"/>
      <c r="KGM1" s="3"/>
      <c r="KGN1" s="3"/>
      <c r="KGO1" s="3"/>
      <c r="KGP1" s="3"/>
      <c r="KGQ1" s="3"/>
      <c r="KGR1" s="3"/>
      <c r="KGS1" s="3"/>
      <c r="KGT1" s="3"/>
      <c r="KGU1" s="3"/>
      <c r="KGV1" s="3"/>
      <c r="KGW1" s="3"/>
      <c r="KGX1" s="3"/>
      <c r="KGY1" s="3"/>
      <c r="KGZ1" s="3"/>
      <c r="KHA1" s="3"/>
      <c r="KHB1" s="3"/>
      <c r="KHC1" s="3"/>
      <c r="KHD1" s="3"/>
      <c r="KHE1" s="3"/>
      <c r="KHF1" s="3"/>
      <c r="KHG1" s="3"/>
      <c r="KHH1" s="3"/>
      <c r="KHI1" s="3"/>
      <c r="KHJ1" s="3"/>
      <c r="KHK1" s="3"/>
      <c r="KHL1" s="3"/>
      <c r="KHM1" s="3"/>
      <c r="KHN1" s="3"/>
      <c r="KHO1" s="3"/>
      <c r="KHP1" s="3"/>
      <c r="KHQ1" s="3"/>
      <c r="KHR1" s="3"/>
      <c r="KHS1" s="3"/>
      <c r="KHT1" s="3"/>
      <c r="KHU1" s="3"/>
      <c r="KHV1" s="3"/>
      <c r="KHW1" s="3"/>
      <c r="KHX1" s="3"/>
      <c r="KHY1" s="3"/>
      <c r="KHZ1" s="3"/>
      <c r="KIA1" s="3"/>
      <c r="KIB1" s="3"/>
      <c r="KIC1" s="3"/>
      <c r="KID1" s="3"/>
      <c r="KIE1" s="3"/>
      <c r="KIF1" s="3"/>
      <c r="KIG1" s="3"/>
      <c r="KIH1" s="3"/>
      <c r="KII1" s="3"/>
      <c r="KIJ1" s="3"/>
      <c r="KIK1" s="3"/>
      <c r="KIL1" s="3"/>
      <c r="KIM1" s="3"/>
      <c r="KIN1" s="3"/>
      <c r="KIO1" s="3"/>
      <c r="KIP1" s="3"/>
      <c r="KIQ1" s="3"/>
      <c r="KIR1" s="3"/>
      <c r="KIS1" s="3"/>
      <c r="KIT1" s="3"/>
      <c r="KIU1" s="3"/>
      <c r="KIV1" s="3"/>
      <c r="KIW1" s="3"/>
      <c r="KIX1" s="3"/>
      <c r="KIY1" s="3"/>
      <c r="KIZ1" s="3"/>
      <c r="KJA1" s="3"/>
      <c r="KJB1" s="3"/>
      <c r="KJC1" s="3"/>
      <c r="KJD1" s="3"/>
      <c r="KJE1" s="3"/>
      <c r="KJF1" s="3"/>
      <c r="KJG1" s="3"/>
      <c r="KJH1" s="3"/>
      <c r="KJI1" s="3"/>
      <c r="KJJ1" s="3"/>
      <c r="KJK1" s="3"/>
      <c r="KJL1" s="3"/>
      <c r="KJM1" s="3"/>
      <c r="KJN1" s="3"/>
      <c r="KJO1" s="3"/>
      <c r="KJP1" s="3"/>
      <c r="KJQ1" s="3"/>
      <c r="KJR1" s="3"/>
      <c r="KJS1" s="3"/>
      <c r="KJT1" s="3"/>
      <c r="KJU1" s="3"/>
      <c r="KJV1" s="3"/>
      <c r="KJW1" s="3"/>
      <c r="KJX1" s="3"/>
      <c r="KJY1" s="3"/>
      <c r="KJZ1" s="3"/>
      <c r="KKA1" s="3"/>
      <c r="KKB1" s="3"/>
      <c r="KKC1" s="3"/>
      <c r="KKD1" s="3"/>
      <c r="KKE1" s="3"/>
      <c r="KKF1" s="3"/>
      <c r="KKG1" s="3"/>
      <c r="KKH1" s="3"/>
      <c r="KKI1" s="3"/>
      <c r="KKJ1" s="3"/>
      <c r="KKK1" s="3"/>
      <c r="KKL1" s="3"/>
      <c r="KKM1" s="3"/>
      <c r="KKN1" s="3"/>
      <c r="KKO1" s="3"/>
      <c r="KKP1" s="3"/>
      <c r="KKQ1" s="3"/>
      <c r="KKR1" s="3"/>
      <c r="KKS1" s="3"/>
      <c r="KKT1" s="3"/>
      <c r="KKU1" s="3"/>
      <c r="KKV1" s="3"/>
      <c r="KKW1" s="3"/>
      <c r="KKX1" s="3"/>
      <c r="KKY1" s="3"/>
      <c r="KKZ1" s="3"/>
      <c r="KLA1" s="3"/>
      <c r="KLB1" s="3"/>
      <c r="KLC1" s="3"/>
      <c r="KLD1" s="3"/>
      <c r="KLE1" s="3"/>
      <c r="KLF1" s="3"/>
      <c r="KLG1" s="3"/>
      <c r="KLH1" s="3"/>
      <c r="KLI1" s="3"/>
      <c r="KLJ1" s="3"/>
      <c r="KLK1" s="3"/>
      <c r="KLL1" s="3"/>
      <c r="KLM1" s="3"/>
      <c r="KLN1" s="3"/>
      <c r="KLO1" s="3"/>
      <c r="KLP1" s="3"/>
      <c r="KLQ1" s="3"/>
      <c r="KLR1" s="3"/>
      <c r="KLS1" s="3"/>
      <c r="KLT1" s="3"/>
      <c r="KLU1" s="3"/>
      <c r="KLV1" s="3"/>
      <c r="KLW1" s="3"/>
      <c r="KLX1" s="3"/>
      <c r="KLY1" s="3"/>
      <c r="KLZ1" s="3"/>
      <c r="KMA1" s="3"/>
      <c r="KMB1" s="3"/>
      <c r="KMC1" s="3"/>
      <c r="KMD1" s="3"/>
      <c r="KME1" s="3"/>
      <c r="KMF1" s="3"/>
      <c r="KMG1" s="3"/>
      <c r="KMH1" s="3"/>
      <c r="KMI1" s="3"/>
      <c r="KMJ1" s="3"/>
      <c r="KMK1" s="3"/>
      <c r="KML1" s="3"/>
      <c r="KMM1" s="3"/>
      <c r="KMN1" s="3"/>
      <c r="KMO1" s="3"/>
      <c r="KMP1" s="3"/>
      <c r="KMQ1" s="3"/>
      <c r="KMR1" s="3"/>
      <c r="KMS1" s="3"/>
      <c r="KMT1" s="3"/>
      <c r="KMU1" s="3"/>
      <c r="KMV1" s="3"/>
      <c r="KMW1" s="3"/>
      <c r="KMX1" s="3"/>
      <c r="KMY1" s="3"/>
      <c r="KMZ1" s="3"/>
      <c r="KNA1" s="3"/>
      <c r="KNB1" s="3"/>
      <c r="KNC1" s="3"/>
      <c r="KND1" s="3"/>
      <c r="KNE1" s="3"/>
      <c r="KNF1" s="3"/>
      <c r="KNG1" s="3"/>
      <c r="KNH1" s="3"/>
      <c r="KNI1" s="3"/>
      <c r="KNJ1" s="3"/>
      <c r="KNK1" s="3"/>
      <c r="KNL1" s="3"/>
      <c r="KNM1" s="3"/>
      <c r="KNN1" s="3"/>
      <c r="KNO1" s="3"/>
      <c r="KNP1" s="3"/>
      <c r="KNQ1" s="3"/>
      <c r="KNR1" s="3"/>
      <c r="KNS1" s="3"/>
      <c r="KNT1" s="3"/>
      <c r="KNU1" s="3"/>
      <c r="KNV1" s="3"/>
      <c r="KNW1" s="3"/>
      <c r="KNX1" s="3"/>
      <c r="KNY1" s="3"/>
      <c r="KNZ1" s="3"/>
      <c r="KOA1" s="3"/>
      <c r="KOB1" s="3"/>
      <c r="KOC1" s="3"/>
      <c r="KOD1" s="3"/>
      <c r="KOE1" s="3"/>
      <c r="KOF1" s="3"/>
      <c r="KOG1" s="3"/>
      <c r="KOH1" s="3"/>
      <c r="KOI1" s="3"/>
      <c r="KOJ1" s="3"/>
      <c r="KOK1" s="3"/>
      <c r="KOL1" s="3"/>
      <c r="KOM1" s="3"/>
      <c r="KON1" s="3"/>
      <c r="KOO1" s="3"/>
      <c r="KOP1" s="3"/>
      <c r="KOQ1" s="3"/>
      <c r="KOR1" s="3"/>
      <c r="KOS1" s="3"/>
      <c r="KOT1" s="3"/>
      <c r="KOU1" s="3"/>
      <c r="KOV1" s="3"/>
      <c r="KOW1" s="3"/>
      <c r="KOX1" s="3"/>
      <c r="KOY1" s="3"/>
      <c r="KOZ1" s="3"/>
      <c r="KPA1" s="3"/>
      <c r="KPB1" s="3"/>
      <c r="KPC1" s="3"/>
      <c r="KPD1" s="3"/>
      <c r="KPE1" s="3"/>
      <c r="KPF1" s="3"/>
      <c r="KPG1" s="3"/>
      <c r="KPH1" s="3"/>
      <c r="KPI1" s="3"/>
      <c r="KPJ1" s="3"/>
      <c r="KPK1" s="3"/>
      <c r="KPL1" s="3"/>
      <c r="KPM1" s="3"/>
      <c r="KPN1" s="3"/>
      <c r="KPO1" s="3"/>
      <c r="KPP1" s="3"/>
      <c r="KPQ1" s="3"/>
      <c r="KPR1" s="3"/>
      <c r="KPS1" s="3"/>
      <c r="KPT1" s="3"/>
      <c r="KPU1" s="3"/>
      <c r="KPV1" s="3"/>
      <c r="KPW1" s="3"/>
      <c r="KPX1" s="3"/>
      <c r="KPY1" s="3"/>
      <c r="KPZ1" s="3"/>
      <c r="KQA1" s="3"/>
      <c r="KQB1" s="3"/>
      <c r="KQC1" s="3"/>
      <c r="KQD1" s="3"/>
      <c r="KQE1" s="3"/>
      <c r="KQF1" s="3"/>
      <c r="KQG1" s="3"/>
      <c r="KQH1" s="3"/>
      <c r="KQI1" s="3"/>
      <c r="KQJ1" s="3"/>
      <c r="KQK1" s="3"/>
      <c r="KQL1" s="3"/>
      <c r="KQM1" s="3"/>
      <c r="KQN1" s="3"/>
      <c r="KQO1" s="3"/>
      <c r="KQP1" s="3"/>
      <c r="KQQ1" s="3"/>
      <c r="KQR1" s="3"/>
      <c r="KQS1" s="3"/>
      <c r="KQT1" s="3"/>
      <c r="KQU1" s="3"/>
      <c r="KQV1" s="3"/>
      <c r="KQW1" s="3"/>
      <c r="KQX1" s="3"/>
      <c r="KQY1" s="3"/>
      <c r="KQZ1" s="3"/>
      <c r="KRA1" s="3"/>
      <c r="KRB1" s="3"/>
      <c r="KRC1" s="3"/>
      <c r="KRD1" s="3"/>
      <c r="KRE1" s="3"/>
      <c r="KRF1" s="3"/>
      <c r="KRG1" s="3"/>
      <c r="KRH1" s="3"/>
      <c r="KRI1" s="3"/>
      <c r="KRJ1" s="3"/>
      <c r="KRK1" s="3"/>
      <c r="KRL1" s="3"/>
      <c r="KRM1" s="3"/>
      <c r="KRN1" s="3"/>
      <c r="KRO1" s="3"/>
      <c r="KRP1" s="3"/>
      <c r="KRQ1" s="3"/>
      <c r="KRR1" s="3"/>
      <c r="KRS1" s="3"/>
      <c r="KRT1" s="3"/>
      <c r="KRU1" s="3"/>
      <c r="KRV1" s="3"/>
      <c r="KRW1" s="3"/>
      <c r="KRX1" s="3"/>
      <c r="KRY1" s="3"/>
      <c r="KRZ1" s="3"/>
      <c r="KSA1" s="3"/>
      <c r="KSB1" s="3"/>
      <c r="KSC1" s="3"/>
      <c r="KSD1" s="3"/>
      <c r="KSE1" s="3"/>
      <c r="KSF1" s="3"/>
      <c r="KSG1" s="3"/>
      <c r="KSH1" s="3"/>
      <c r="KSI1" s="3"/>
      <c r="KSJ1" s="3"/>
      <c r="KSK1" s="3"/>
      <c r="KSL1" s="3"/>
      <c r="KSM1" s="3"/>
      <c r="KSN1" s="3"/>
      <c r="KSO1" s="3"/>
      <c r="KSP1" s="3"/>
      <c r="KSQ1" s="3"/>
      <c r="KSR1" s="3"/>
      <c r="KSS1" s="3"/>
      <c r="KST1" s="3"/>
      <c r="KSU1" s="3"/>
      <c r="KSV1" s="3"/>
      <c r="KSW1" s="3"/>
      <c r="KSX1" s="3"/>
      <c r="KSY1" s="3"/>
      <c r="KSZ1" s="3"/>
      <c r="KTA1" s="3"/>
      <c r="KTB1" s="3"/>
      <c r="KTC1" s="3"/>
      <c r="KTD1" s="3"/>
      <c r="KTE1" s="3"/>
      <c r="KTF1" s="3"/>
      <c r="KTG1" s="3"/>
      <c r="KTH1" s="3"/>
      <c r="KTI1" s="3"/>
      <c r="KTJ1" s="3"/>
      <c r="KTK1" s="3"/>
      <c r="KTL1" s="3"/>
      <c r="KTM1" s="3"/>
      <c r="KTN1" s="3"/>
      <c r="KTO1" s="3"/>
      <c r="KTP1" s="3"/>
      <c r="KTQ1" s="3"/>
      <c r="KTR1" s="3"/>
      <c r="KTS1" s="3"/>
      <c r="KTT1" s="3"/>
      <c r="KTU1" s="3"/>
      <c r="KTV1" s="3"/>
      <c r="KTW1" s="3"/>
      <c r="KTX1" s="3"/>
      <c r="KTY1" s="3"/>
      <c r="KTZ1" s="3"/>
      <c r="KUA1" s="3"/>
      <c r="KUB1" s="3"/>
      <c r="KUC1" s="3"/>
      <c r="KUD1" s="3"/>
      <c r="KUE1" s="3"/>
      <c r="KUF1" s="3"/>
      <c r="KUG1" s="3"/>
      <c r="KUH1" s="3"/>
      <c r="KUI1" s="3"/>
      <c r="KUJ1" s="3"/>
      <c r="KUK1" s="3"/>
      <c r="KUL1" s="3"/>
      <c r="KUM1" s="3"/>
      <c r="KUN1" s="3"/>
      <c r="KUO1" s="3"/>
      <c r="KUP1" s="3"/>
      <c r="KUQ1" s="3"/>
      <c r="KUR1" s="3"/>
      <c r="KUS1" s="3"/>
      <c r="KUT1" s="3"/>
      <c r="KUU1" s="3"/>
      <c r="KUV1" s="3"/>
      <c r="KUW1" s="3"/>
      <c r="KUX1" s="3"/>
      <c r="KUY1" s="3"/>
      <c r="KUZ1" s="3"/>
      <c r="KVA1" s="3"/>
      <c r="KVB1" s="3"/>
      <c r="KVC1" s="3"/>
      <c r="KVD1" s="3"/>
      <c r="KVE1" s="3"/>
      <c r="KVF1" s="3"/>
      <c r="KVG1" s="3"/>
      <c r="KVH1" s="3"/>
      <c r="KVI1" s="3"/>
      <c r="KVJ1" s="3"/>
      <c r="KVK1" s="3"/>
      <c r="KVL1" s="3"/>
      <c r="KVM1" s="3"/>
      <c r="KVN1" s="3"/>
      <c r="KVO1" s="3"/>
      <c r="KVP1" s="3"/>
      <c r="KVQ1" s="3"/>
      <c r="KVR1" s="3"/>
      <c r="KVS1" s="3"/>
      <c r="KVT1" s="3"/>
      <c r="KVU1" s="3"/>
      <c r="KVV1" s="3"/>
      <c r="KVW1" s="3"/>
      <c r="KVX1" s="3"/>
      <c r="KVY1" s="3"/>
      <c r="KVZ1" s="3"/>
      <c r="KWA1" s="3"/>
      <c r="KWB1" s="3"/>
      <c r="KWC1" s="3"/>
      <c r="KWD1" s="3"/>
      <c r="KWE1" s="3"/>
      <c r="KWF1" s="3"/>
      <c r="KWG1" s="3"/>
      <c r="KWH1" s="3"/>
      <c r="KWI1" s="3"/>
      <c r="KWJ1" s="3"/>
      <c r="KWK1" s="3"/>
      <c r="KWL1" s="3"/>
      <c r="KWM1" s="3"/>
      <c r="KWN1" s="3"/>
      <c r="KWO1" s="3"/>
      <c r="KWP1" s="3"/>
      <c r="KWQ1" s="3"/>
      <c r="KWR1" s="3"/>
      <c r="KWS1" s="3"/>
      <c r="KWT1" s="3"/>
      <c r="KWU1" s="3"/>
      <c r="KWV1" s="3"/>
      <c r="KWW1" s="3"/>
      <c r="KWX1" s="3"/>
      <c r="KWY1" s="3"/>
      <c r="KWZ1" s="3"/>
      <c r="KXA1" s="3"/>
      <c r="KXB1" s="3"/>
      <c r="KXC1" s="3"/>
      <c r="KXD1" s="3"/>
      <c r="KXE1" s="3"/>
      <c r="KXF1" s="3"/>
      <c r="KXG1" s="3"/>
      <c r="KXH1" s="3"/>
      <c r="KXI1" s="3"/>
      <c r="KXJ1" s="3"/>
      <c r="KXK1" s="3"/>
      <c r="KXL1" s="3"/>
      <c r="KXM1" s="3"/>
      <c r="KXN1" s="3"/>
      <c r="KXO1" s="3"/>
      <c r="KXP1" s="3"/>
      <c r="KXQ1" s="3"/>
      <c r="KXR1" s="3"/>
      <c r="KXS1" s="3"/>
      <c r="KXT1" s="3"/>
      <c r="KXU1" s="3"/>
      <c r="KXV1" s="3"/>
      <c r="KXW1" s="3"/>
      <c r="KXX1" s="3"/>
      <c r="KXY1" s="3"/>
      <c r="KXZ1" s="3"/>
      <c r="KYA1" s="3"/>
      <c r="KYB1" s="3"/>
      <c r="KYC1" s="3"/>
      <c r="KYD1" s="3"/>
      <c r="KYE1" s="3"/>
      <c r="KYF1" s="3"/>
      <c r="KYG1" s="3"/>
      <c r="KYH1" s="3"/>
      <c r="KYI1" s="3"/>
      <c r="KYJ1" s="3"/>
      <c r="KYK1" s="3"/>
      <c r="KYL1" s="3"/>
      <c r="KYM1" s="3"/>
      <c r="KYN1" s="3"/>
      <c r="KYO1" s="3"/>
      <c r="KYP1" s="3"/>
      <c r="KYQ1" s="3"/>
      <c r="KYR1" s="3"/>
      <c r="KYS1" s="3"/>
      <c r="KYT1" s="3"/>
      <c r="KYU1" s="3"/>
      <c r="KYV1" s="3"/>
      <c r="KYW1" s="3"/>
      <c r="KYX1" s="3"/>
      <c r="KYY1" s="3"/>
      <c r="KYZ1" s="3"/>
      <c r="KZA1" s="3"/>
      <c r="KZB1" s="3"/>
      <c r="KZC1" s="3"/>
      <c r="KZD1" s="3"/>
      <c r="KZE1" s="3"/>
      <c r="KZF1" s="3"/>
      <c r="KZG1" s="3"/>
      <c r="KZH1" s="3"/>
      <c r="KZI1" s="3"/>
      <c r="KZJ1" s="3"/>
      <c r="KZK1" s="3"/>
      <c r="KZL1" s="3"/>
      <c r="KZM1" s="3"/>
      <c r="KZN1" s="3"/>
      <c r="KZO1" s="3"/>
      <c r="KZP1" s="3"/>
      <c r="KZQ1" s="3"/>
      <c r="KZR1" s="3"/>
      <c r="KZS1" s="3"/>
      <c r="KZT1" s="3"/>
      <c r="KZU1" s="3"/>
      <c r="KZV1" s="3"/>
      <c r="KZW1" s="3"/>
      <c r="KZX1" s="3"/>
      <c r="KZY1" s="3"/>
      <c r="KZZ1" s="3"/>
      <c r="LAA1" s="3"/>
      <c r="LAB1" s="3"/>
      <c r="LAC1" s="3"/>
      <c r="LAD1" s="3"/>
      <c r="LAE1" s="3"/>
      <c r="LAF1" s="3"/>
      <c r="LAG1" s="3"/>
      <c r="LAH1" s="3"/>
      <c r="LAI1" s="3"/>
      <c r="LAJ1" s="3"/>
      <c r="LAK1" s="3"/>
      <c r="LAL1" s="3"/>
      <c r="LAM1" s="3"/>
      <c r="LAN1" s="3"/>
      <c r="LAO1" s="3"/>
      <c r="LAP1" s="3"/>
      <c r="LAQ1" s="3"/>
      <c r="LAR1" s="3"/>
      <c r="LAS1" s="3"/>
      <c r="LAT1" s="3"/>
      <c r="LAU1" s="3"/>
      <c r="LAV1" s="3"/>
      <c r="LAW1" s="3"/>
      <c r="LAX1" s="3"/>
      <c r="LAY1" s="3"/>
      <c r="LAZ1" s="3"/>
      <c r="LBA1" s="3"/>
      <c r="LBB1" s="3"/>
      <c r="LBC1" s="3"/>
      <c r="LBD1" s="3"/>
      <c r="LBE1" s="3"/>
      <c r="LBF1" s="3"/>
      <c r="LBG1" s="3"/>
      <c r="LBH1" s="3"/>
      <c r="LBI1" s="3"/>
      <c r="LBJ1" s="3"/>
      <c r="LBK1" s="3"/>
      <c r="LBL1" s="3"/>
      <c r="LBM1" s="3"/>
      <c r="LBN1" s="3"/>
      <c r="LBO1" s="3"/>
      <c r="LBP1" s="3"/>
      <c r="LBQ1" s="3"/>
      <c r="LBR1" s="3"/>
      <c r="LBS1" s="3"/>
      <c r="LBT1" s="3"/>
      <c r="LBU1" s="3"/>
      <c r="LBV1" s="3"/>
      <c r="LBW1" s="3"/>
      <c r="LBX1" s="3"/>
      <c r="LBY1" s="3"/>
      <c r="LBZ1" s="3"/>
      <c r="LCA1" s="3"/>
      <c r="LCB1" s="3"/>
      <c r="LCC1" s="3"/>
      <c r="LCD1" s="3"/>
      <c r="LCE1" s="3"/>
      <c r="LCF1" s="3"/>
      <c r="LCG1" s="3"/>
      <c r="LCH1" s="3"/>
      <c r="LCI1" s="3"/>
      <c r="LCJ1" s="3"/>
      <c r="LCK1" s="3"/>
      <c r="LCL1" s="3"/>
      <c r="LCM1" s="3"/>
      <c r="LCN1" s="3"/>
      <c r="LCO1" s="3"/>
      <c r="LCP1" s="3"/>
      <c r="LCQ1" s="3"/>
      <c r="LCR1" s="3"/>
      <c r="LCS1" s="3"/>
      <c r="LCT1" s="3"/>
      <c r="LCU1" s="3"/>
      <c r="LCV1" s="3"/>
      <c r="LCW1" s="3"/>
      <c r="LCX1" s="3"/>
      <c r="LCY1" s="3"/>
      <c r="LCZ1" s="3"/>
      <c r="LDA1" s="3"/>
      <c r="LDB1" s="3"/>
      <c r="LDC1" s="3"/>
      <c r="LDD1" s="3"/>
      <c r="LDE1" s="3"/>
      <c r="LDF1" s="3"/>
      <c r="LDG1" s="3"/>
      <c r="LDH1" s="3"/>
      <c r="LDI1" s="3"/>
      <c r="LDJ1" s="3"/>
      <c r="LDK1" s="3"/>
      <c r="LDL1" s="3"/>
      <c r="LDM1" s="3"/>
      <c r="LDN1" s="3"/>
      <c r="LDO1" s="3"/>
      <c r="LDP1" s="3"/>
      <c r="LDQ1" s="3"/>
      <c r="LDR1" s="3"/>
      <c r="LDS1" s="3"/>
      <c r="LDT1" s="3"/>
      <c r="LDU1" s="3"/>
      <c r="LDV1" s="3"/>
      <c r="LDW1" s="3"/>
      <c r="LDX1" s="3"/>
      <c r="LDY1" s="3"/>
      <c r="LDZ1" s="3"/>
      <c r="LEA1" s="3"/>
      <c r="LEB1" s="3"/>
      <c r="LEC1" s="3"/>
      <c r="LED1" s="3"/>
      <c r="LEE1" s="3"/>
      <c r="LEF1" s="3"/>
      <c r="LEG1" s="3"/>
      <c r="LEH1" s="3"/>
      <c r="LEI1" s="3"/>
      <c r="LEJ1" s="3"/>
      <c r="LEK1" s="3"/>
      <c r="LEL1" s="3"/>
      <c r="LEM1" s="3"/>
      <c r="LEN1" s="3"/>
      <c r="LEO1" s="3"/>
      <c r="LEP1" s="3"/>
      <c r="LEQ1" s="3"/>
      <c r="LER1" s="3"/>
      <c r="LES1" s="3"/>
      <c r="LET1" s="3"/>
      <c r="LEU1" s="3"/>
      <c r="LEV1" s="3"/>
      <c r="LEW1" s="3"/>
      <c r="LEX1" s="3"/>
      <c r="LEY1" s="3"/>
      <c r="LEZ1" s="3"/>
      <c r="LFA1" s="3"/>
      <c r="LFB1" s="3"/>
      <c r="LFC1" s="3"/>
      <c r="LFD1" s="3"/>
      <c r="LFE1" s="3"/>
      <c r="LFF1" s="3"/>
      <c r="LFG1" s="3"/>
      <c r="LFH1" s="3"/>
      <c r="LFI1" s="3"/>
      <c r="LFJ1" s="3"/>
      <c r="LFK1" s="3"/>
      <c r="LFL1" s="3"/>
      <c r="LFM1" s="3"/>
      <c r="LFN1" s="3"/>
      <c r="LFO1" s="3"/>
      <c r="LFP1" s="3"/>
      <c r="LFQ1" s="3"/>
      <c r="LFR1" s="3"/>
      <c r="LFS1" s="3"/>
      <c r="LFT1" s="3"/>
      <c r="LFU1" s="3"/>
      <c r="LFV1" s="3"/>
      <c r="LFW1" s="3"/>
      <c r="LFX1" s="3"/>
      <c r="LFY1" s="3"/>
      <c r="LFZ1" s="3"/>
      <c r="LGA1" s="3"/>
      <c r="LGB1" s="3"/>
      <c r="LGC1" s="3"/>
      <c r="LGD1" s="3"/>
      <c r="LGE1" s="3"/>
      <c r="LGF1" s="3"/>
      <c r="LGG1" s="3"/>
      <c r="LGH1" s="3"/>
      <c r="LGI1" s="3"/>
      <c r="LGJ1" s="3"/>
      <c r="LGK1" s="3"/>
      <c r="LGL1" s="3"/>
      <c r="LGM1" s="3"/>
      <c r="LGN1" s="3"/>
      <c r="LGO1" s="3"/>
      <c r="LGP1" s="3"/>
      <c r="LGQ1" s="3"/>
      <c r="LGR1" s="3"/>
      <c r="LGS1" s="3"/>
      <c r="LGT1" s="3"/>
      <c r="LGU1" s="3"/>
      <c r="LGV1" s="3"/>
      <c r="LGW1" s="3"/>
      <c r="LGX1" s="3"/>
      <c r="LGY1" s="3"/>
      <c r="LGZ1" s="3"/>
      <c r="LHA1" s="3"/>
      <c r="LHB1" s="3"/>
      <c r="LHC1" s="3"/>
      <c r="LHD1" s="3"/>
      <c r="LHE1" s="3"/>
      <c r="LHF1" s="3"/>
      <c r="LHG1" s="3"/>
      <c r="LHH1" s="3"/>
      <c r="LHI1" s="3"/>
      <c r="LHJ1" s="3"/>
      <c r="LHK1" s="3"/>
      <c r="LHL1" s="3"/>
      <c r="LHM1" s="3"/>
      <c r="LHN1" s="3"/>
      <c r="LHO1" s="3"/>
      <c r="LHP1" s="3"/>
      <c r="LHQ1" s="3"/>
      <c r="LHR1" s="3"/>
      <c r="LHS1" s="3"/>
      <c r="LHT1" s="3"/>
      <c r="LHU1" s="3"/>
      <c r="LHV1" s="3"/>
      <c r="LHW1" s="3"/>
      <c r="LHX1" s="3"/>
      <c r="LHY1" s="3"/>
      <c r="LHZ1" s="3"/>
      <c r="LIA1" s="3"/>
      <c r="LIB1" s="3"/>
      <c r="LIC1" s="3"/>
      <c r="LID1" s="3"/>
      <c r="LIE1" s="3"/>
      <c r="LIF1" s="3"/>
      <c r="LIG1" s="3"/>
      <c r="LIH1" s="3"/>
      <c r="LII1" s="3"/>
      <c r="LIJ1" s="3"/>
      <c r="LIK1" s="3"/>
      <c r="LIL1" s="3"/>
      <c r="LIM1" s="3"/>
      <c r="LIN1" s="3"/>
      <c r="LIO1" s="3"/>
      <c r="LIP1" s="3"/>
      <c r="LIQ1" s="3"/>
      <c r="LIR1" s="3"/>
      <c r="LIS1" s="3"/>
      <c r="LIT1" s="3"/>
      <c r="LIU1" s="3"/>
      <c r="LIV1" s="3"/>
      <c r="LIW1" s="3"/>
      <c r="LIX1" s="3"/>
      <c r="LIY1" s="3"/>
      <c r="LIZ1" s="3"/>
      <c r="LJA1" s="3"/>
      <c r="LJB1" s="3"/>
      <c r="LJC1" s="3"/>
      <c r="LJD1" s="3"/>
      <c r="LJE1" s="3"/>
      <c r="LJF1" s="3"/>
      <c r="LJG1" s="3"/>
      <c r="LJH1" s="3"/>
      <c r="LJI1" s="3"/>
      <c r="LJJ1" s="3"/>
      <c r="LJK1" s="3"/>
      <c r="LJL1" s="3"/>
      <c r="LJM1" s="3"/>
      <c r="LJN1" s="3"/>
      <c r="LJO1" s="3"/>
      <c r="LJP1" s="3"/>
      <c r="LJQ1" s="3"/>
      <c r="LJR1" s="3"/>
      <c r="LJS1" s="3"/>
      <c r="LJT1" s="3"/>
      <c r="LJU1" s="3"/>
      <c r="LJV1" s="3"/>
      <c r="LJW1" s="3"/>
      <c r="LJX1" s="3"/>
      <c r="LJY1" s="3"/>
      <c r="LJZ1" s="3"/>
      <c r="LKA1" s="3"/>
      <c r="LKB1" s="3"/>
      <c r="LKC1" s="3"/>
      <c r="LKD1" s="3"/>
      <c r="LKE1" s="3"/>
      <c r="LKF1" s="3"/>
      <c r="LKG1" s="3"/>
      <c r="LKH1" s="3"/>
      <c r="LKI1" s="3"/>
      <c r="LKJ1" s="3"/>
      <c r="LKK1" s="3"/>
      <c r="LKL1" s="3"/>
      <c r="LKM1" s="3"/>
      <c r="LKN1" s="3"/>
      <c r="LKO1" s="3"/>
      <c r="LKP1" s="3"/>
      <c r="LKQ1" s="3"/>
      <c r="LKR1" s="3"/>
      <c r="LKS1" s="3"/>
      <c r="LKT1" s="3"/>
      <c r="LKU1" s="3"/>
      <c r="LKV1" s="3"/>
      <c r="LKW1" s="3"/>
      <c r="LKX1" s="3"/>
      <c r="LKY1" s="3"/>
      <c r="LKZ1" s="3"/>
      <c r="LLA1" s="3"/>
      <c r="LLB1" s="3"/>
      <c r="LLC1" s="3"/>
      <c r="LLD1" s="3"/>
      <c r="LLE1" s="3"/>
      <c r="LLF1" s="3"/>
      <c r="LLG1" s="3"/>
      <c r="LLH1" s="3"/>
      <c r="LLI1" s="3"/>
      <c r="LLJ1" s="3"/>
      <c r="LLK1" s="3"/>
      <c r="LLL1" s="3"/>
      <c r="LLM1" s="3"/>
      <c r="LLN1" s="3"/>
      <c r="LLO1" s="3"/>
      <c r="LLP1" s="3"/>
      <c r="LLQ1" s="3"/>
      <c r="LLR1" s="3"/>
      <c r="LLS1" s="3"/>
      <c r="LLT1" s="3"/>
      <c r="LLU1" s="3"/>
      <c r="LLV1" s="3"/>
      <c r="LLW1" s="3"/>
      <c r="LLX1" s="3"/>
      <c r="LLY1" s="3"/>
      <c r="LLZ1" s="3"/>
      <c r="LMA1" s="3"/>
      <c r="LMB1" s="3"/>
      <c r="LMC1" s="3"/>
      <c r="LMD1" s="3"/>
      <c r="LME1" s="3"/>
      <c r="LMF1" s="3"/>
      <c r="LMG1" s="3"/>
      <c r="LMH1" s="3"/>
      <c r="LMI1" s="3"/>
      <c r="LMJ1" s="3"/>
      <c r="LMK1" s="3"/>
      <c r="LML1" s="3"/>
      <c r="LMM1" s="3"/>
      <c r="LMN1" s="3"/>
      <c r="LMO1" s="3"/>
      <c r="LMP1" s="3"/>
      <c r="LMQ1" s="3"/>
      <c r="LMR1" s="3"/>
      <c r="LMS1" s="3"/>
      <c r="LMT1" s="3"/>
      <c r="LMU1" s="3"/>
      <c r="LMV1" s="3"/>
      <c r="LMW1" s="3"/>
      <c r="LMX1" s="3"/>
      <c r="LMY1" s="3"/>
      <c r="LMZ1" s="3"/>
      <c r="LNA1" s="3"/>
      <c r="LNB1" s="3"/>
      <c r="LNC1" s="3"/>
      <c r="LND1" s="3"/>
      <c r="LNE1" s="3"/>
      <c r="LNF1" s="3"/>
      <c r="LNG1" s="3"/>
      <c r="LNH1" s="3"/>
      <c r="LNI1" s="3"/>
      <c r="LNJ1" s="3"/>
      <c r="LNK1" s="3"/>
      <c r="LNL1" s="3"/>
      <c r="LNM1" s="3"/>
      <c r="LNN1" s="3"/>
      <c r="LNO1" s="3"/>
      <c r="LNP1" s="3"/>
      <c r="LNQ1" s="3"/>
      <c r="LNR1" s="3"/>
      <c r="LNS1" s="3"/>
      <c r="LNT1" s="3"/>
      <c r="LNU1" s="3"/>
      <c r="LNV1" s="3"/>
      <c r="LNW1" s="3"/>
      <c r="LNX1" s="3"/>
      <c r="LNY1" s="3"/>
      <c r="LNZ1" s="3"/>
      <c r="LOA1" s="3"/>
      <c r="LOB1" s="3"/>
      <c r="LOC1" s="3"/>
      <c r="LOD1" s="3"/>
      <c r="LOE1" s="3"/>
      <c r="LOF1" s="3"/>
      <c r="LOG1" s="3"/>
      <c r="LOH1" s="3"/>
      <c r="LOI1" s="3"/>
      <c r="LOJ1" s="3"/>
      <c r="LOK1" s="3"/>
      <c r="LOL1" s="3"/>
      <c r="LOM1" s="3"/>
      <c r="LON1" s="3"/>
      <c r="LOO1" s="3"/>
      <c r="LOP1" s="3"/>
      <c r="LOQ1" s="3"/>
      <c r="LOR1" s="3"/>
      <c r="LOS1" s="3"/>
      <c r="LOT1" s="3"/>
      <c r="LOU1" s="3"/>
      <c r="LOV1" s="3"/>
      <c r="LOW1" s="3"/>
      <c r="LOX1" s="3"/>
      <c r="LOY1" s="3"/>
      <c r="LOZ1" s="3"/>
      <c r="LPA1" s="3"/>
      <c r="LPB1" s="3"/>
      <c r="LPC1" s="3"/>
      <c r="LPD1" s="3"/>
      <c r="LPE1" s="3"/>
      <c r="LPF1" s="3"/>
      <c r="LPG1" s="3"/>
      <c r="LPH1" s="3"/>
      <c r="LPI1" s="3"/>
      <c r="LPJ1" s="3"/>
      <c r="LPK1" s="3"/>
      <c r="LPL1" s="3"/>
      <c r="LPM1" s="3"/>
      <c r="LPN1" s="3"/>
      <c r="LPO1" s="3"/>
      <c r="LPP1" s="3"/>
      <c r="LPQ1" s="3"/>
      <c r="LPR1" s="3"/>
      <c r="LPS1" s="3"/>
      <c r="LPT1" s="3"/>
      <c r="LPU1" s="3"/>
      <c r="LPV1" s="3"/>
      <c r="LPW1" s="3"/>
      <c r="LPX1" s="3"/>
      <c r="LPY1" s="3"/>
      <c r="LPZ1" s="3"/>
      <c r="LQA1" s="3"/>
      <c r="LQB1" s="3"/>
      <c r="LQC1" s="3"/>
      <c r="LQD1" s="3"/>
      <c r="LQE1" s="3"/>
      <c r="LQF1" s="3"/>
      <c r="LQG1" s="3"/>
      <c r="LQH1" s="3"/>
      <c r="LQI1" s="3"/>
      <c r="LQJ1" s="3"/>
      <c r="LQK1" s="3"/>
      <c r="LQL1" s="3"/>
      <c r="LQM1" s="3"/>
      <c r="LQN1" s="3"/>
      <c r="LQO1" s="3"/>
      <c r="LQP1" s="3"/>
      <c r="LQQ1" s="3"/>
      <c r="LQR1" s="3"/>
      <c r="LQS1" s="3"/>
      <c r="LQT1" s="3"/>
      <c r="LQU1" s="3"/>
      <c r="LQV1" s="3"/>
      <c r="LQW1" s="3"/>
      <c r="LQX1" s="3"/>
      <c r="LQY1" s="3"/>
      <c r="LQZ1" s="3"/>
      <c r="LRA1" s="3"/>
      <c r="LRB1" s="3"/>
      <c r="LRC1" s="3"/>
      <c r="LRD1" s="3"/>
      <c r="LRE1" s="3"/>
      <c r="LRF1" s="3"/>
      <c r="LRG1" s="3"/>
      <c r="LRH1" s="3"/>
      <c r="LRI1" s="3"/>
      <c r="LRJ1" s="3"/>
      <c r="LRK1" s="3"/>
      <c r="LRL1" s="3"/>
      <c r="LRM1" s="3"/>
      <c r="LRN1" s="3"/>
      <c r="LRO1" s="3"/>
      <c r="LRP1" s="3"/>
      <c r="LRQ1" s="3"/>
      <c r="LRR1" s="3"/>
      <c r="LRS1" s="3"/>
      <c r="LRT1" s="3"/>
      <c r="LRU1" s="3"/>
      <c r="LRV1" s="3"/>
      <c r="LRW1" s="3"/>
      <c r="LRX1" s="3"/>
      <c r="LRY1" s="3"/>
      <c r="LRZ1" s="3"/>
      <c r="LSA1" s="3"/>
      <c r="LSB1" s="3"/>
      <c r="LSC1" s="3"/>
      <c r="LSD1" s="3"/>
      <c r="LSE1" s="3"/>
      <c r="LSF1" s="3"/>
      <c r="LSG1" s="3"/>
      <c r="LSH1" s="3"/>
      <c r="LSI1" s="3"/>
      <c r="LSJ1" s="3"/>
      <c r="LSK1" s="3"/>
      <c r="LSL1" s="3"/>
      <c r="LSM1" s="3"/>
      <c r="LSN1" s="3"/>
      <c r="LSO1" s="3"/>
      <c r="LSP1" s="3"/>
      <c r="LSQ1" s="3"/>
      <c r="LSR1" s="3"/>
      <c r="LSS1" s="3"/>
      <c r="LST1" s="3"/>
      <c r="LSU1" s="3"/>
      <c r="LSV1" s="3"/>
      <c r="LSW1" s="3"/>
      <c r="LSX1" s="3"/>
      <c r="LSY1" s="3"/>
      <c r="LSZ1" s="3"/>
      <c r="LTA1" s="3"/>
      <c r="LTB1" s="3"/>
      <c r="LTC1" s="3"/>
      <c r="LTD1" s="3"/>
      <c r="LTE1" s="3"/>
      <c r="LTF1" s="3"/>
      <c r="LTG1" s="3"/>
      <c r="LTH1" s="3"/>
      <c r="LTI1" s="3"/>
      <c r="LTJ1" s="3"/>
      <c r="LTK1" s="3"/>
      <c r="LTL1" s="3"/>
      <c r="LTM1" s="3"/>
      <c r="LTN1" s="3"/>
      <c r="LTO1" s="3"/>
      <c r="LTP1" s="3"/>
      <c r="LTQ1" s="3"/>
      <c r="LTR1" s="3"/>
      <c r="LTS1" s="3"/>
      <c r="LTT1" s="3"/>
      <c r="LTU1" s="3"/>
      <c r="LTV1" s="3"/>
      <c r="LTW1" s="3"/>
      <c r="LTX1" s="3"/>
      <c r="LTY1" s="3"/>
      <c r="LTZ1" s="3"/>
      <c r="LUA1" s="3"/>
      <c r="LUB1" s="3"/>
      <c r="LUC1" s="3"/>
      <c r="LUD1" s="3"/>
      <c r="LUE1" s="3"/>
      <c r="LUF1" s="3"/>
      <c r="LUG1" s="3"/>
      <c r="LUH1" s="3"/>
      <c r="LUI1" s="3"/>
      <c r="LUJ1" s="3"/>
      <c r="LUK1" s="3"/>
      <c r="LUL1" s="3"/>
      <c r="LUM1" s="3"/>
      <c r="LUN1" s="3"/>
      <c r="LUO1" s="3"/>
      <c r="LUP1" s="3"/>
      <c r="LUQ1" s="3"/>
      <c r="LUR1" s="3"/>
      <c r="LUS1" s="3"/>
      <c r="LUT1" s="3"/>
      <c r="LUU1" s="3"/>
      <c r="LUV1" s="3"/>
      <c r="LUW1" s="3"/>
      <c r="LUX1" s="3"/>
      <c r="LUY1" s="3"/>
      <c r="LUZ1" s="3"/>
      <c r="LVA1" s="3"/>
      <c r="LVB1" s="3"/>
      <c r="LVC1" s="3"/>
      <c r="LVD1" s="3"/>
      <c r="LVE1" s="3"/>
      <c r="LVF1" s="3"/>
      <c r="LVG1" s="3"/>
      <c r="LVH1" s="3"/>
      <c r="LVI1" s="3"/>
      <c r="LVJ1" s="3"/>
      <c r="LVK1" s="3"/>
      <c r="LVL1" s="3"/>
      <c r="LVM1" s="3"/>
      <c r="LVN1" s="3"/>
      <c r="LVO1" s="3"/>
      <c r="LVP1" s="3"/>
      <c r="LVQ1" s="3"/>
      <c r="LVR1" s="3"/>
      <c r="LVS1" s="3"/>
      <c r="LVT1" s="3"/>
      <c r="LVU1" s="3"/>
      <c r="LVV1" s="3"/>
      <c r="LVW1" s="3"/>
      <c r="LVX1" s="3"/>
      <c r="LVY1" s="3"/>
      <c r="LVZ1" s="3"/>
      <c r="LWA1" s="3"/>
      <c r="LWB1" s="3"/>
      <c r="LWC1" s="3"/>
      <c r="LWD1" s="3"/>
      <c r="LWE1" s="3"/>
      <c r="LWF1" s="3"/>
      <c r="LWG1" s="3"/>
      <c r="LWH1" s="3"/>
      <c r="LWI1" s="3"/>
      <c r="LWJ1" s="3"/>
      <c r="LWK1" s="3"/>
      <c r="LWL1" s="3"/>
      <c r="LWM1" s="3"/>
      <c r="LWN1" s="3"/>
      <c r="LWO1" s="3"/>
      <c r="LWP1" s="3"/>
      <c r="LWQ1" s="3"/>
      <c r="LWR1" s="3"/>
      <c r="LWS1" s="3"/>
      <c r="LWT1" s="3"/>
      <c r="LWU1" s="3"/>
      <c r="LWV1" s="3"/>
      <c r="LWW1" s="3"/>
      <c r="LWX1" s="3"/>
      <c r="LWY1" s="3"/>
      <c r="LWZ1" s="3"/>
      <c r="LXA1" s="3"/>
      <c r="LXB1" s="3"/>
      <c r="LXC1" s="3"/>
      <c r="LXD1" s="3"/>
      <c r="LXE1" s="3"/>
      <c r="LXF1" s="3"/>
      <c r="LXG1" s="3"/>
      <c r="LXH1" s="3"/>
      <c r="LXI1" s="3"/>
      <c r="LXJ1" s="3"/>
      <c r="LXK1" s="3"/>
      <c r="LXL1" s="3"/>
      <c r="LXM1" s="3"/>
      <c r="LXN1" s="3"/>
      <c r="LXO1" s="3"/>
      <c r="LXP1" s="3"/>
      <c r="LXQ1" s="3"/>
      <c r="LXR1" s="3"/>
      <c r="LXS1" s="3"/>
      <c r="LXT1" s="3"/>
      <c r="LXU1" s="3"/>
      <c r="LXV1" s="3"/>
      <c r="LXW1" s="3"/>
      <c r="LXX1" s="3"/>
      <c r="LXY1" s="3"/>
      <c r="LXZ1" s="3"/>
      <c r="LYA1" s="3"/>
      <c r="LYB1" s="3"/>
      <c r="LYC1" s="3"/>
      <c r="LYD1" s="3"/>
      <c r="LYE1" s="3"/>
      <c r="LYF1" s="3"/>
      <c r="LYG1" s="3"/>
      <c r="LYH1" s="3"/>
      <c r="LYI1" s="3"/>
      <c r="LYJ1" s="3"/>
      <c r="LYK1" s="3"/>
      <c r="LYL1" s="3"/>
      <c r="LYM1" s="3"/>
      <c r="LYN1" s="3"/>
      <c r="LYO1" s="3"/>
      <c r="LYP1" s="3"/>
      <c r="LYQ1" s="3"/>
      <c r="LYR1" s="3"/>
      <c r="LYS1" s="3"/>
      <c r="LYT1" s="3"/>
      <c r="LYU1" s="3"/>
      <c r="LYV1" s="3"/>
      <c r="LYW1" s="3"/>
      <c r="LYX1" s="3"/>
      <c r="LYY1" s="3"/>
      <c r="LYZ1" s="3"/>
      <c r="LZA1" s="3"/>
      <c r="LZB1" s="3"/>
      <c r="LZC1" s="3"/>
      <c r="LZD1" s="3"/>
      <c r="LZE1" s="3"/>
      <c r="LZF1" s="3"/>
      <c r="LZG1" s="3"/>
      <c r="LZH1" s="3"/>
      <c r="LZI1" s="3"/>
      <c r="LZJ1" s="3"/>
      <c r="LZK1" s="3"/>
      <c r="LZL1" s="3"/>
      <c r="LZM1" s="3"/>
      <c r="LZN1" s="3"/>
      <c r="LZO1" s="3"/>
      <c r="LZP1" s="3"/>
      <c r="LZQ1" s="3"/>
      <c r="LZR1" s="3"/>
      <c r="LZS1" s="3"/>
      <c r="LZT1" s="3"/>
      <c r="LZU1" s="3"/>
      <c r="LZV1" s="3"/>
      <c r="LZW1" s="3"/>
      <c r="LZX1" s="3"/>
      <c r="LZY1" s="3"/>
      <c r="LZZ1" s="3"/>
      <c r="MAA1" s="3"/>
      <c r="MAB1" s="3"/>
      <c r="MAC1" s="3"/>
      <c r="MAD1" s="3"/>
      <c r="MAE1" s="3"/>
      <c r="MAF1" s="3"/>
      <c r="MAG1" s="3"/>
      <c r="MAH1" s="3"/>
      <c r="MAI1" s="3"/>
      <c r="MAJ1" s="3"/>
      <c r="MAK1" s="3"/>
      <c r="MAL1" s="3"/>
      <c r="MAM1" s="3"/>
      <c r="MAN1" s="3"/>
      <c r="MAO1" s="3"/>
      <c r="MAP1" s="3"/>
      <c r="MAQ1" s="3"/>
      <c r="MAR1" s="3"/>
      <c r="MAS1" s="3"/>
      <c r="MAT1" s="3"/>
      <c r="MAU1" s="3"/>
      <c r="MAV1" s="3"/>
      <c r="MAW1" s="3"/>
      <c r="MAX1" s="3"/>
      <c r="MAY1" s="3"/>
      <c r="MAZ1" s="3"/>
      <c r="MBA1" s="3"/>
      <c r="MBB1" s="3"/>
      <c r="MBC1" s="3"/>
      <c r="MBD1" s="3"/>
      <c r="MBE1" s="3"/>
      <c r="MBF1" s="3"/>
      <c r="MBG1" s="3"/>
      <c r="MBH1" s="3"/>
      <c r="MBI1" s="3"/>
      <c r="MBJ1" s="3"/>
      <c r="MBK1" s="3"/>
      <c r="MBL1" s="3"/>
      <c r="MBM1" s="3"/>
      <c r="MBN1" s="3"/>
      <c r="MBO1" s="3"/>
      <c r="MBP1" s="3"/>
      <c r="MBQ1" s="3"/>
      <c r="MBR1" s="3"/>
      <c r="MBS1" s="3"/>
      <c r="MBT1" s="3"/>
      <c r="MBU1" s="3"/>
      <c r="MBV1" s="3"/>
      <c r="MBW1" s="3"/>
      <c r="MBX1" s="3"/>
      <c r="MBY1" s="3"/>
      <c r="MBZ1" s="3"/>
      <c r="MCA1" s="3"/>
      <c r="MCB1" s="3"/>
      <c r="MCC1" s="3"/>
      <c r="MCD1" s="3"/>
      <c r="MCE1" s="3"/>
      <c r="MCF1" s="3"/>
      <c r="MCG1" s="3"/>
      <c r="MCH1" s="3"/>
      <c r="MCI1" s="3"/>
      <c r="MCJ1" s="3"/>
      <c r="MCK1" s="3"/>
      <c r="MCL1" s="3"/>
      <c r="MCM1" s="3"/>
      <c r="MCN1" s="3"/>
      <c r="MCO1" s="3"/>
      <c r="MCP1" s="3"/>
      <c r="MCQ1" s="3"/>
      <c r="MCR1" s="3"/>
      <c r="MCS1" s="3"/>
      <c r="MCT1" s="3"/>
      <c r="MCU1" s="3"/>
      <c r="MCV1" s="3"/>
      <c r="MCW1" s="3"/>
      <c r="MCX1" s="3"/>
      <c r="MCY1" s="3"/>
      <c r="MCZ1" s="3"/>
      <c r="MDA1" s="3"/>
      <c r="MDB1" s="3"/>
      <c r="MDC1" s="3"/>
      <c r="MDD1" s="3"/>
      <c r="MDE1" s="3"/>
      <c r="MDF1" s="3"/>
      <c r="MDG1" s="3"/>
      <c r="MDH1" s="3"/>
      <c r="MDI1" s="3"/>
      <c r="MDJ1" s="3"/>
      <c r="MDK1" s="3"/>
      <c r="MDL1" s="3"/>
      <c r="MDM1" s="3"/>
      <c r="MDN1" s="3"/>
      <c r="MDO1" s="3"/>
      <c r="MDP1" s="3"/>
      <c r="MDQ1" s="3"/>
      <c r="MDR1" s="3"/>
      <c r="MDS1" s="3"/>
      <c r="MDT1" s="3"/>
      <c r="MDU1" s="3"/>
      <c r="MDV1" s="3"/>
      <c r="MDW1" s="3"/>
      <c r="MDX1" s="3"/>
      <c r="MDY1" s="3"/>
      <c r="MDZ1" s="3"/>
      <c r="MEA1" s="3"/>
      <c r="MEB1" s="3"/>
      <c r="MEC1" s="3"/>
      <c r="MED1" s="3"/>
      <c r="MEE1" s="3"/>
      <c r="MEF1" s="3"/>
      <c r="MEG1" s="3"/>
      <c r="MEH1" s="3"/>
      <c r="MEI1" s="3"/>
      <c r="MEJ1" s="3"/>
      <c r="MEK1" s="3"/>
      <c r="MEL1" s="3"/>
      <c r="MEM1" s="3"/>
      <c r="MEN1" s="3"/>
      <c r="MEO1" s="3"/>
      <c r="MEP1" s="3"/>
      <c r="MEQ1" s="3"/>
      <c r="MER1" s="3"/>
      <c r="MES1" s="3"/>
      <c r="MET1" s="3"/>
      <c r="MEU1" s="3"/>
      <c r="MEV1" s="3"/>
      <c r="MEW1" s="3"/>
      <c r="MEX1" s="3"/>
      <c r="MEY1" s="3"/>
      <c r="MEZ1" s="3"/>
      <c r="MFA1" s="3"/>
      <c r="MFB1" s="3"/>
      <c r="MFC1" s="3"/>
      <c r="MFD1" s="3"/>
      <c r="MFE1" s="3"/>
      <c r="MFF1" s="3"/>
      <c r="MFG1" s="3"/>
      <c r="MFH1" s="3"/>
      <c r="MFI1" s="3"/>
      <c r="MFJ1" s="3"/>
      <c r="MFK1" s="3"/>
      <c r="MFL1" s="3"/>
      <c r="MFM1" s="3"/>
      <c r="MFN1" s="3"/>
      <c r="MFO1" s="3"/>
      <c r="MFP1" s="3"/>
      <c r="MFQ1" s="3"/>
      <c r="MFR1" s="3"/>
      <c r="MFS1" s="3"/>
      <c r="MFT1" s="3"/>
      <c r="MFU1" s="3"/>
      <c r="MFV1" s="3"/>
      <c r="MFW1" s="3"/>
      <c r="MFX1" s="3"/>
      <c r="MFY1" s="3"/>
      <c r="MFZ1" s="3"/>
      <c r="MGA1" s="3"/>
      <c r="MGB1" s="3"/>
      <c r="MGC1" s="3"/>
      <c r="MGD1" s="3"/>
      <c r="MGE1" s="3"/>
      <c r="MGF1" s="3"/>
      <c r="MGG1" s="3"/>
      <c r="MGH1" s="3"/>
      <c r="MGI1" s="3"/>
      <c r="MGJ1" s="3"/>
      <c r="MGK1" s="3"/>
      <c r="MGL1" s="3"/>
      <c r="MGM1" s="3"/>
      <c r="MGN1" s="3"/>
      <c r="MGO1" s="3"/>
      <c r="MGP1" s="3"/>
      <c r="MGQ1" s="3"/>
      <c r="MGR1" s="3"/>
      <c r="MGS1" s="3"/>
      <c r="MGT1" s="3"/>
      <c r="MGU1" s="3"/>
      <c r="MGV1" s="3"/>
      <c r="MGW1" s="3"/>
      <c r="MGX1" s="3"/>
      <c r="MGY1" s="3"/>
      <c r="MGZ1" s="3"/>
      <c r="MHA1" s="3"/>
      <c r="MHB1" s="3"/>
      <c r="MHC1" s="3"/>
      <c r="MHD1" s="3"/>
      <c r="MHE1" s="3"/>
      <c r="MHF1" s="3"/>
      <c r="MHG1" s="3"/>
      <c r="MHH1" s="3"/>
      <c r="MHI1" s="3"/>
      <c r="MHJ1" s="3"/>
      <c r="MHK1" s="3"/>
      <c r="MHL1" s="3"/>
      <c r="MHM1" s="3"/>
      <c r="MHN1" s="3"/>
      <c r="MHO1" s="3"/>
      <c r="MHP1" s="3"/>
      <c r="MHQ1" s="3"/>
      <c r="MHR1" s="3"/>
      <c r="MHS1" s="3"/>
      <c r="MHT1" s="3"/>
      <c r="MHU1" s="3"/>
      <c r="MHV1" s="3"/>
      <c r="MHW1" s="3"/>
      <c r="MHX1" s="3"/>
      <c r="MHY1" s="3"/>
      <c r="MHZ1" s="3"/>
      <c r="MIA1" s="3"/>
      <c r="MIB1" s="3"/>
      <c r="MIC1" s="3"/>
      <c r="MID1" s="3"/>
      <c r="MIE1" s="3"/>
      <c r="MIF1" s="3"/>
      <c r="MIG1" s="3"/>
      <c r="MIH1" s="3"/>
      <c r="MII1" s="3"/>
      <c r="MIJ1" s="3"/>
      <c r="MIK1" s="3"/>
      <c r="MIL1" s="3"/>
      <c r="MIM1" s="3"/>
      <c r="MIN1" s="3"/>
      <c r="MIO1" s="3"/>
      <c r="MIP1" s="3"/>
      <c r="MIQ1" s="3"/>
      <c r="MIR1" s="3"/>
      <c r="MIS1" s="3"/>
      <c r="MIT1" s="3"/>
      <c r="MIU1" s="3"/>
      <c r="MIV1" s="3"/>
      <c r="MIW1" s="3"/>
      <c r="MIX1" s="3"/>
      <c r="MIY1" s="3"/>
      <c r="MIZ1" s="3"/>
      <c r="MJA1" s="3"/>
      <c r="MJB1" s="3"/>
      <c r="MJC1" s="3"/>
      <c r="MJD1" s="3"/>
      <c r="MJE1" s="3"/>
      <c r="MJF1" s="3"/>
      <c r="MJG1" s="3"/>
      <c r="MJH1" s="3"/>
      <c r="MJI1" s="3"/>
      <c r="MJJ1" s="3"/>
      <c r="MJK1" s="3"/>
      <c r="MJL1" s="3"/>
      <c r="MJM1" s="3"/>
      <c r="MJN1" s="3"/>
      <c r="MJO1" s="3"/>
      <c r="MJP1" s="3"/>
      <c r="MJQ1" s="3"/>
      <c r="MJR1" s="3"/>
      <c r="MJS1" s="3"/>
      <c r="MJT1" s="3"/>
      <c r="MJU1" s="3"/>
      <c r="MJV1" s="3"/>
      <c r="MJW1" s="3"/>
      <c r="MJX1" s="3"/>
      <c r="MJY1" s="3"/>
      <c r="MJZ1" s="3"/>
      <c r="MKA1" s="3"/>
      <c r="MKB1" s="3"/>
      <c r="MKC1" s="3"/>
      <c r="MKD1" s="3"/>
      <c r="MKE1" s="3"/>
      <c r="MKF1" s="3"/>
      <c r="MKG1" s="3"/>
      <c r="MKH1" s="3"/>
      <c r="MKI1" s="3"/>
      <c r="MKJ1" s="3"/>
      <c r="MKK1" s="3"/>
      <c r="MKL1" s="3"/>
      <c r="MKM1" s="3"/>
      <c r="MKN1" s="3"/>
      <c r="MKO1" s="3"/>
      <c r="MKP1" s="3"/>
      <c r="MKQ1" s="3"/>
      <c r="MKR1" s="3"/>
      <c r="MKS1" s="3"/>
      <c r="MKT1" s="3"/>
      <c r="MKU1" s="3"/>
      <c r="MKV1" s="3"/>
      <c r="MKW1" s="3"/>
      <c r="MKX1" s="3"/>
      <c r="MKY1" s="3"/>
      <c r="MKZ1" s="3"/>
      <c r="MLA1" s="3"/>
      <c r="MLB1" s="3"/>
      <c r="MLC1" s="3"/>
      <c r="MLD1" s="3"/>
      <c r="MLE1" s="3"/>
      <c r="MLF1" s="3"/>
      <c r="MLG1" s="3"/>
      <c r="MLH1" s="3"/>
      <c r="MLI1" s="3"/>
      <c r="MLJ1" s="3"/>
      <c r="MLK1" s="3"/>
      <c r="MLL1" s="3"/>
      <c r="MLM1" s="3"/>
      <c r="MLN1" s="3"/>
      <c r="MLO1" s="3"/>
      <c r="MLP1" s="3"/>
      <c r="MLQ1" s="3"/>
      <c r="MLR1" s="3"/>
      <c r="MLS1" s="3"/>
      <c r="MLT1" s="3"/>
      <c r="MLU1" s="3"/>
      <c r="MLV1" s="3"/>
      <c r="MLW1" s="3"/>
      <c r="MLX1" s="3"/>
      <c r="MLY1" s="3"/>
      <c r="MLZ1" s="3"/>
      <c r="MMA1" s="3"/>
      <c r="MMB1" s="3"/>
      <c r="MMC1" s="3"/>
      <c r="MMD1" s="3"/>
      <c r="MME1" s="3"/>
      <c r="MMF1" s="3"/>
      <c r="MMG1" s="3"/>
      <c r="MMH1" s="3"/>
      <c r="MMI1" s="3"/>
      <c r="MMJ1" s="3"/>
      <c r="MMK1" s="3"/>
      <c r="MML1" s="3"/>
      <c r="MMM1" s="3"/>
      <c r="MMN1" s="3"/>
      <c r="MMO1" s="3"/>
      <c r="MMP1" s="3"/>
      <c r="MMQ1" s="3"/>
      <c r="MMR1" s="3"/>
      <c r="MMS1" s="3"/>
      <c r="MMT1" s="3"/>
      <c r="MMU1" s="3"/>
      <c r="MMV1" s="3"/>
      <c r="MMW1" s="3"/>
      <c r="MMX1" s="3"/>
      <c r="MMY1" s="3"/>
      <c r="MMZ1" s="3"/>
      <c r="MNA1" s="3"/>
      <c r="MNB1" s="3"/>
      <c r="MNC1" s="3"/>
      <c r="MND1" s="3"/>
      <c r="MNE1" s="3"/>
      <c r="MNF1" s="3"/>
      <c r="MNG1" s="3"/>
      <c r="MNH1" s="3"/>
      <c r="MNI1" s="3"/>
      <c r="MNJ1" s="3"/>
      <c r="MNK1" s="3"/>
      <c r="MNL1" s="3"/>
      <c r="MNM1" s="3"/>
      <c r="MNN1" s="3"/>
      <c r="MNO1" s="3"/>
      <c r="MNP1" s="3"/>
      <c r="MNQ1" s="3"/>
      <c r="MNR1" s="3"/>
      <c r="MNS1" s="3"/>
      <c r="MNT1" s="3"/>
      <c r="MNU1" s="3"/>
      <c r="MNV1" s="3"/>
      <c r="MNW1" s="3"/>
      <c r="MNX1" s="3"/>
      <c r="MNY1" s="3"/>
      <c r="MNZ1" s="3"/>
      <c r="MOA1" s="3"/>
      <c r="MOB1" s="3"/>
      <c r="MOC1" s="3"/>
      <c r="MOD1" s="3"/>
      <c r="MOE1" s="3"/>
      <c r="MOF1" s="3"/>
      <c r="MOG1" s="3"/>
      <c r="MOH1" s="3"/>
      <c r="MOI1" s="3"/>
      <c r="MOJ1" s="3"/>
      <c r="MOK1" s="3"/>
      <c r="MOL1" s="3"/>
      <c r="MOM1" s="3"/>
      <c r="MON1" s="3"/>
      <c r="MOO1" s="3"/>
      <c r="MOP1" s="3"/>
      <c r="MOQ1" s="3"/>
      <c r="MOR1" s="3"/>
      <c r="MOS1" s="3"/>
      <c r="MOT1" s="3"/>
      <c r="MOU1" s="3"/>
      <c r="MOV1" s="3"/>
      <c r="MOW1" s="3"/>
      <c r="MOX1" s="3"/>
      <c r="MOY1" s="3"/>
      <c r="MOZ1" s="3"/>
      <c r="MPA1" s="3"/>
      <c r="MPB1" s="3"/>
      <c r="MPC1" s="3"/>
      <c r="MPD1" s="3"/>
      <c r="MPE1" s="3"/>
      <c r="MPF1" s="3"/>
      <c r="MPG1" s="3"/>
      <c r="MPH1" s="3"/>
      <c r="MPI1" s="3"/>
      <c r="MPJ1" s="3"/>
      <c r="MPK1" s="3"/>
      <c r="MPL1" s="3"/>
      <c r="MPM1" s="3"/>
      <c r="MPN1" s="3"/>
      <c r="MPO1" s="3"/>
      <c r="MPP1" s="3"/>
      <c r="MPQ1" s="3"/>
      <c r="MPR1" s="3"/>
      <c r="MPS1" s="3"/>
      <c r="MPT1" s="3"/>
      <c r="MPU1" s="3"/>
      <c r="MPV1" s="3"/>
      <c r="MPW1" s="3"/>
      <c r="MPX1" s="3"/>
      <c r="MPY1" s="3"/>
      <c r="MPZ1" s="3"/>
      <c r="MQA1" s="3"/>
      <c r="MQB1" s="3"/>
      <c r="MQC1" s="3"/>
      <c r="MQD1" s="3"/>
      <c r="MQE1" s="3"/>
      <c r="MQF1" s="3"/>
      <c r="MQG1" s="3"/>
      <c r="MQH1" s="3"/>
      <c r="MQI1" s="3"/>
      <c r="MQJ1" s="3"/>
      <c r="MQK1" s="3"/>
      <c r="MQL1" s="3"/>
      <c r="MQM1" s="3"/>
      <c r="MQN1" s="3"/>
      <c r="MQO1" s="3"/>
      <c r="MQP1" s="3"/>
      <c r="MQQ1" s="3"/>
      <c r="MQR1" s="3"/>
      <c r="MQS1" s="3"/>
      <c r="MQT1" s="3"/>
      <c r="MQU1" s="3"/>
      <c r="MQV1" s="3"/>
      <c r="MQW1" s="3"/>
      <c r="MQX1" s="3"/>
      <c r="MQY1" s="3"/>
      <c r="MQZ1" s="3"/>
      <c r="MRA1" s="3"/>
      <c r="MRB1" s="3"/>
      <c r="MRC1" s="3"/>
      <c r="MRD1" s="3"/>
      <c r="MRE1" s="3"/>
      <c r="MRF1" s="3"/>
      <c r="MRG1" s="3"/>
      <c r="MRH1" s="3"/>
      <c r="MRI1" s="3"/>
      <c r="MRJ1" s="3"/>
      <c r="MRK1" s="3"/>
      <c r="MRL1" s="3"/>
      <c r="MRM1" s="3"/>
      <c r="MRN1" s="3"/>
      <c r="MRO1" s="3"/>
      <c r="MRP1" s="3"/>
      <c r="MRQ1" s="3"/>
      <c r="MRR1" s="3"/>
      <c r="MRS1" s="3"/>
      <c r="MRT1" s="3"/>
      <c r="MRU1" s="3"/>
      <c r="MRV1" s="3"/>
      <c r="MRW1" s="3"/>
      <c r="MRX1" s="3"/>
      <c r="MRY1" s="3"/>
      <c r="MRZ1" s="3"/>
      <c r="MSA1" s="3"/>
      <c r="MSB1" s="3"/>
      <c r="MSC1" s="3"/>
      <c r="MSD1" s="3"/>
      <c r="MSE1" s="3"/>
      <c r="MSF1" s="3"/>
      <c r="MSG1" s="3"/>
      <c r="MSH1" s="3"/>
      <c r="MSI1" s="3"/>
      <c r="MSJ1" s="3"/>
      <c r="MSK1" s="3"/>
      <c r="MSL1" s="3"/>
      <c r="MSM1" s="3"/>
      <c r="MSN1" s="3"/>
      <c r="MSO1" s="3"/>
      <c r="MSP1" s="3"/>
      <c r="MSQ1" s="3"/>
      <c r="MSR1" s="3"/>
      <c r="MSS1" s="3"/>
      <c r="MST1" s="3"/>
      <c r="MSU1" s="3"/>
      <c r="MSV1" s="3"/>
      <c r="MSW1" s="3"/>
      <c r="MSX1" s="3"/>
      <c r="MSY1" s="3"/>
      <c r="MSZ1" s="3"/>
      <c r="MTA1" s="3"/>
      <c r="MTB1" s="3"/>
      <c r="MTC1" s="3"/>
      <c r="MTD1" s="3"/>
      <c r="MTE1" s="3"/>
      <c r="MTF1" s="3"/>
      <c r="MTG1" s="3"/>
      <c r="MTH1" s="3"/>
      <c r="MTI1" s="3"/>
      <c r="MTJ1" s="3"/>
      <c r="MTK1" s="3"/>
      <c r="MTL1" s="3"/>
      <c r="MTM1" s="3"/>
      <c r="MTN1" s="3"/>
      <c r="MTO1" s="3"/>
      <c r="MTP1" s="3"/>
      <c r="MTQ1" s="3"/>
      <c r="MTR1" s="3"/>
      <c r="MTS1" s="3"/>
      <c r="MTT1" s="3"/>
      <c r="MTU1" s="3"/>
      <c r="MTV1" s="3"/>
      <c r="MTW1" s="3"/>
      <c r="MTX1" s="3"/>
      <c r="MTY1" s="3"/>
      <c r="MTZ1" s="3"/>
      <c r="MUA1" s="3"/>
      <c r="MUB1" s="3"/>
      <c r="MUC1" s="3"/>
      <c r="MUD1" s="3"/>
      <c r="MUE1" s="3"/>
      <c r="MUF1" s="3"/>
      <c r="MUG1" s="3"/>
      <c r="MUH1" s="3"/>
      <c r="MUI1" s="3"/>
      <c r="MUJ1" s="3"/>
      <c r="MUK1" s="3"/>
      <c r="MUL1" s="3"/>
      <c r="MUM1" s="3"/>
      <c r="MUN1" s="3"/>
      <c r="MUO1" s="3"/>
      <c r="MUP1" s="3"/>
      <c r="MUQ1" s="3"/>
      <c r="MUR1" s="3"/>
      <c r="MUS1" s="3"/>
      <c r="MUT1" s="3"/>
      <c r="MUU1" s="3"/>
      <c r="MUV1" s="3"/>
      <c r="MUW1" s="3"/>
      <c r="MUX1" s="3"/>
      <c r="MUY1" s="3"/>
      <c r="MUZ1" s="3"/>
      <c r="MVA1" s="3"/>
      <c r="MVB1" s="3"/>
      <c r="MVC1" s="3"/>
      <c r="MVD1" s="3"/>
      <c r="MVE1" s="3"/>
      <c r="MVF1" s="3"/>
      <c r="MVG1" s="3"/>
      <c r="MVH1" s="3"/>
      <c r="MVI1" s="3"/>
      <c r="MVJ1" s="3"/>
      <c r="MVK1" s="3"/>
      <c r="MVL1" s="3"/>
      <c r="MVM1" s="3"/>
      <c r="MVN1" s="3"/>
      <c r="MVO1" s="3"/>
      <c r="MVP1" s="3"/>
      <c r="MVQ1" s="3"/>
      <c r="MVR1" s="3"/>
      <c r="MVS1" s="3"/>
      <c r="MVT1" s="3"/>
      <c r="MVU1" s="3"/>
      <c r="MVV1" s="3"/>
      <c r="MVW1" s="3"/>
      <c r="MVX1" s="3"/>
      <c r="MVY1" s="3"/>
      <c r="MVZ1" s="3"/>
      <c r="MWA1" s="3"/>
      <c r="MWB1" s="3"/>
      <c r="MWC1" s="3"/>
      <c r="MWD1" s="3"/>
      <c r="MWE1" s="3"/>
      <c r="MWF1" s="3"/>
      <c r="MWG1" s="3"/>
      <c r="MWH1" s="3"/>
      <c r="MWI1" s="3"/>
      <c r="MWJ1" s="3"/>
      <c r="MWK1" s="3"/>
      <c r="MWL1" s="3"/>
      <c r="MWM1" s="3"/>
      <c r="MWN1" s="3"/>
      <c r="MWO1" s="3"/>
      <c r="MWP1" s="3"/>
      <c r="MWQ1" s="3"/>
      <c r="MWR1" s="3"/>
      <c r="MWS1" s="3"/>
      <c r="MWT1" s="3"/>
      <c r="MWU1" s="3"/>
      <c r="MWV1" s="3"/>
      <c r="MWW1" s="3"/>
      <c r="MWX1" s="3"/>
      <c r="MWY1" s="3"/>
      <c r="MWZ1" s="3"/>
      <c r="MXA1" s="3"/>
      <c r="MXB1" s="3"/>
      <c r="MXC1" s="3"/>
      <c r="MXD1" s="3"/>
      <c r="MXE1" s="3"/>
      <c r="MXF1" s="3"/>
      <c r="MXG1" s="3"/>
      <c r="MXH1" s="3"/>
      <c r="MXI1" s="3"/>
      <c r="MXJ1" s="3"/>
      <c r="MXK1" s="3"/>
      <c r="MXL1" s="3"/>
      <c r="MXM1" s="3"/>
      <c r="MXN1" s="3"/>
      <c r="MXO1" s="3"/>
      <c r="MXP1" s="3"/>
      <c r="MXQ1" s="3"/>
      <c r="MXR1" s="3"/>
      <c r="MXS1" s="3"/>
      <c r="MXT1" s="3"/>
      <c r="MXU1" s="3"/>
      <c r="MXV1" s="3"/>
      <c r="MXW1" s="3"/>
      <c r="MXX1" s="3"/>
      <c r="MXY1" s="3"/>
      <c r="MXZ1" s="3"/>
      <c r="MYA1" s="3"/>
      <c r="MYB1" s="3"/>
      <c r="MYC1" s="3"/>
      <c r="MYD1" s="3"/>
      <c r="MYE1" s="3"/>
      <c r="MYF1" s="3"/>
      <c r="MYG1" s="3"/>
      <c r="MYH1" s="3"/>
      <c r="MYI1" s="3"/>
      <c r="MYJ1" s="3"/>
      <c r="MYK1" s="3"/>
      <c r="MYL1" s="3"/>
      <c r="MYM1" s="3"/>
      <c r="MYN1" s="3"/>
      <c r="MYO1" s="3"/>
      <c r="MYP1" s="3"/>
      <c r="MYQ1" s="3"/>
      <c r="MYR1" s="3"/>
      <c r="MYS1" s="3"/>
      <c r="MYT1" s="3"/>
      <c r="MYU1" s="3"/>
      <c r="MYV1" s="3"/>
      <c r="MYW1" s="3"/>
      <c r="MYX1" s="3"/>
      <c r="MYY1" s="3"/>
      <c r="MYZ1" s="3"/>
      <c r="MZA1" s="3"/>
      <c r="MZB1" s="3"/>
      <c r="MZC1" s="3"/>
      <c r="MZD1" s="3"/>
      <c r="MZE1" s="3"/>
      <c r="MZF1" s="3"/>
      <c r="MZG1" s="3"/>
      <c r="MZH1" s="3"/>
      <c r="MZI1" s="3"/>
      <c r="MZJ1" s="3"/>
      <c r="MZK1" s="3"/>
      <c r="MZL1" s="3"/>
      <c r="MZM1" s="3"/>
      <c r="MZN1" s="3"/>
      <c r="MZO1" s="3"/>
      <c r="MZP1" s="3"/>
      <c r="MZQ1" s="3"/>
      <c r="MZR1" s="3"/>
      <c r="MZS1" s="3"/>
      <c r="MZT1" s="3"/>
      <c r="MZU1" s="3"/>
      <c r="MZV1" s="3"/>
      <c r="MZW1" s="3"/>
      <c r="MZX1" s="3"/>
      <c r="MZY1" s="3"/>
      <c r="MZZ1" s="3"/>
      <c r="NAA1" s="3"/>
      <c r="NAB1" s="3"/>
      <c r="NAC1" s="3"/>
      <c r="NAD1" s="3"/>
      <c r="NAE1" s="3"/>
      <c r="NAF1" s="3"/>
      <c r="NAG1" s="3"/>
      <c r="NAH1" s="3"/>
      <c r="NAI1" s="3"/>
      <c r="NAJ1" s="3"/>
      <c r="NAK1" s="3"/>
      <c r="NAL1" s="3"/>
      <c r="NAM1" s="3"/>
      <c r="NAN1" s="3"/>
      <c r="NAO1" s="3"/>
      <c r="NAP1" s="3"/>
      <c r="NAQ1" s="3"/>
      <c r="NAR1" s="3"/>
      <c r="NAS1" s="3"/>
      <c r="NAT1" s="3"/>
      <c r="NAU1" s="3"/>
      <c r="NAV1" s="3"/>
      <c r="NAW1" s="3"/>
      <c r="NAX1" s="3"/>
      <c r="NAY1" s="3"/>
      <c r="NAZ1" s="3"/>
      <c r="NBA1" s="3"/>
      <c r="NBB1" s="3"/>
      <c r="NBC1" s="3"/>
      <c r="NBD1" s="3"/>
      <c r="NBE1" s="3"/>
      <c r="NBF1" s="3"/>
      <c r="NBG1" s="3"/>
      <c r="NBH1" s="3"/>
      <c r="NBI1" s="3"/>
      <c r="NBJ1" s="3"/>
      <c r="NBK1" s="3"/>
      <c r="NBL1" s="3"/>
      <c r="NBM1" s="3"/>
      <c r="NBN1" s="3"/>
      <c r="NBO1" s="3"/>
      <c r="NBP1" s="3"/>
      <c r="NBQ1" s="3"/>
      <c r="NBR1" s="3"/>
      <c r="NBS1" s="3"/>
      <c r="NBT1" s="3"/>
      <c r="NBU1" s="3"/>
      <c r="NBV1" s="3"/>
      <c r="NBW1" s="3"/>
      <c r="NBX1" s="3"/>
      <c r="NBY1" s="3"/>
      <c r="NBZ1" s="3"/>
      <c r="NCA1" s="3"/>
      <c r="NCB1" s="3"/>
      <c r="NCC1" s="3"/>
      <c r="NCD1" s="3"/>
      <c r="NCE1" s="3"/>
      <c r="NCF1" s="3"/>
      <c r="NCG1" s="3"/>
      <c r="NCH1" s="3"/>
      <c r="NCI1" s="3"/>
      <c r="NCJ1" s="3"/>
      <c r="NCK1" s="3"/>
      <c r="NCL1" s="3"/>
      <c r="NCM1" s="3"/>
      <c r="NCN1" s="3"/>
      <c r="NCO1" s="3"/>
      <c r="NCP1" s="3"/>
      <c r="NCQ1" s="3"/>
      <c r="NCR1" s="3"/>
      <c r="NCS1" s="3"/>
      <c r="NCT1" s="3"/>
      <c r="NCU1" s="3"/>
      <c r="NCV1" s="3"/>
      <c r="NCW1" s="3"/>
      <c r="NCX1" s="3"/>
      <c r="NCY1" s="3"/>
      <c r="NCZ1" s="3"/>
      <c r="NDA1" s="3"/>
      <c r="NDB1" s="3"/>
      <c r="NDC1" s="3"/>
      <c r="NDD1" s="3"/>
      <c r="NDE1" s="3"/>
      <c r="NDF1" s="3"/>
      <c r="NDG1" s="3"/>
      <c r="NDH1" s="3"/>
      <c r="NDI1" s="3"/>
      <c r="NDJ1" s="3"/>
      <c r="NDK1" s="3"/>
      <c r="NDL1" s="3"/>
      <c r="NDM1" s="3"/>
      <c r="NDN1" s="3"/>
      <c r="NDO1" s="3"/>
      <c r="NDP1" s="3"/>
      <c r="NDQ1" s="3"/>
      <c r="NDR1" s="3"/>
      <c r="NDS1" s="3"/>
      <c r="NDT1" s="3"/>
      <c r="NDU1" s="3"/>
      <c r="NDV1" s="3"/>
      <c r="NDW1" s="3"/>
      <c r="NDX1" s="3"/>
      <c r="NDY1" s="3"/>
      <c r="NDZ1" s="3"/>
      <c r="NEA1" s="3"/>
      <c r="NEB1" s="3"/>
      <c r="NEC1" s="3"/>
      <c r="NED1" s="3"/>
      <c r="NEE1" s="3"/>
      <c r="NEF1" s="3"/>
      <c r="NEG1" s="3"/>
      <c r="NEH1" s="3"/>
      <c r="NEI1" s="3"/>
      <c r="NEJ1" s="3"/>
      <c r="NEK1" s="3"/>
      <c r="NEL1" s="3"/>
      <c r="NEM1" s="3"/>
      <c r="NEN1" s="3"/>
      <c r="NEO1" s="3"/>
      <c r="NEP1" s="3"/>
      <c r="NEQ1" s="3"/>
      <c r="NER1" s="3"/>
      <c r="NES1" s="3"/>
      <c r="NET1" s="3"/>
      <c r="NEU1" s="3"/>
      <c r="NEV1" s="3"/>
      <c r="NEW1" s="3"/>
      <c r="NEX1" s="3"/>
      <c r="NEY1" s="3"/>
      <c r="NEZ1" s="3"/>
      <c r="NFA1" s="3"/>
      <c r="NFB1" s="3"/>
      <c r="NFC1" s="3"/>
      <c r="NFD1" s="3"/>
      <c r="NFE1" s="3"/>
      <c r="NFF1" s="3"/>
      <c r="NFG1" s="3"/>
      <c r="NFH1" s="3"/>
      <c r="NFI1" s="3"/>
      <c r="NFJ1" s="3"/>
      <c r="NFK1" s="3"/>
      <c r="NFL1" s="3"/>
      <c r="NFM1" s="3"/>
      <c r="NFN1" s="3"/>
      <c r="NFO1" s="3"/>
      <c r="NFP1" s="3"/>
      <c r="NFQ1" s="3"/>
      <c r="NFR1" s="3"/>
      <c r="NFS1" s="3"/>
      <c r="NFT1" s="3"/>
      <c r="NFU1" s="3"/>
      <c r="NFV1" s="3"/>
      <c r="NFW1" s="3"/>
      <c r="NFX1" s="3"/>
      <c r="NFY1" s="3"/>
      <c r="NFZ1" s="3"/>
      <c r="NGA1" s="3"/>
      <c r="NGB1" s="3"/>
      <c r="NGC1" s="3"/>
      <c r="NGD1" s="3"/>
      <c r="NGE1" s="3"/>
      <c r="NGF1" s="3"/>
      <c r="NGG1" s="3"/>
      <c r="NGH1" s="3"/>
      <c r="NGI1" s="3"/>
      <c r="NGJ1" s="3"/>
      <c r="NGK1" s="3"/>
      <c r="NGL1" s="3"/>
      <c r="NGM1" s="3"/>
      <c r="NGN1" s="3"/>
      <c r="NGO1" s="3"/>
      <c r="NGP1" s="3"/>
      <c r="NGQ1" s="3"/>
      <c r="NGR1" s="3"/>
      <c r="NGS1" s="3"/>
      <c r="NGT1" s="3"/>
      <c r="NGU1" s="3"/>
      <c r="NGV1" s="3"/>
      <c r="NGW1" s="3"/>
      <c r="NGX1" s="3"/>
      <c r="NGY1" s="3"/>
      <c r="NGZ1" s="3"/>
      <c r="NHA1" s="3"/>
      <c r="NHB1" s="3"/>
      <c r="NHC1" s="3"/>
      <c r="NHD1" s="3"/>
      <c r="NHE1" s="3"/>
      <c r="NHF1" s="3"/>
      <c r="NHG1" s="3"/>
      <c r="NHH1" s="3"/>
      <c r="NHI1" s="3"/>
      <c r="NHJ1" s="3"/>
      <c r="NHK1" s="3"/>
      <c r="NHL1" s="3"/>
      <c r="NHM1" s="3"/>
      <c r="NHN1" s="3"/>
      <c r="NHO1" s="3"/>
      <c r="NHP1" s="3"/>
      <c r="NHQ1" s="3"/>
      <c r="NHR1" s="3"/>
      <c r="NHS1" s="3"/>
      <c r="NHT1" s="3"/>
      <c r="NHU1" s="3"/>
      <c r="NHV1" s="3"/>
      <c r="NHW1" s="3"/>
      <c r="NHX1" s="3"/>
      <c r="NHY1" s="3"/>
      <c r="NHZ1" s="3"/>
      <c r="NIA1" s="3"/>
      <c r="NIB1" s="3"/>
      <c r="NIC1" s="3"/>
      <c r="NID1" s="3"/>
      <c r="NIE1" s="3"/>
      <c r="NIF1" s="3"/>
      <c r="NIG1" s="3"/>
      <c r="NIH1" s="3"/>
      <c r="NII1" s="3"/>
      <c r="NIJ1" s="3"/>
      <c r="NIK1" s="3"/>
      <c r="NIL1" s="3"/>
      <c r="NIM1" s="3"/>
      <c r="NIN1" s="3"/>
      <c r="NIO1" s="3"/>
      <c r="NIP1" s="3"/>
      <c r="NIQ1" s="3"/>
      <c r="NIR1" s="3"/>
      <c r="NIS1" s="3"/>
      <c r="NIT1" s="3"/>
      <c r="NIU1" s="3"/>
      <c r="NIV1" s="3"/>
      <c r="NIW1" s="3"/>
      <c r="NIX1" s="3"/>
      <c r="NIY1" s="3"/>
      <c r="NIZ1" s="3"/>
      <c r="NJA1" s="3"/>
      <c r="NJB1" s="3"/>
      <c r="NJC1" s="3"/>
      <c r="NJD1" s="3"/>
      <c r="NJE1" s="3"/>
      <c r="NJF1" s="3"/>
      <c r="NJG1" s="3"/>
      <c r="NJH1" s="3"/>
      <c r="NJI1" s="3"/>
      <c r="NJJ1" s="3"/>
      <c r="NJK1" s="3"/>
      <c r="NJL1" s="3"/>
      <c r="NJM1" s="3"/>
      <c r="NJN1" s="3"/>
      <c r="NJO1" s="3"/>
      <c r="NJP1" s="3"/>
      <c r="NJQ1" s="3"/>
      <c r="NJR1" s="3"/>
      <c r="NJS1" s="3"/>
      <c r="NJT1" s="3"/>
      <c r="NJU1" s="3"/>
      <c r="NJV1" s="3"/>
      <c r="NJW1" s="3"/>
      <c r="NJX1" s="3"/>
      <c r="NJY1" s="3"/>
      <c r="NJZ1" s="3"/>
      <c r="NKA1" s="3"/>
      <c r="NKB1" s="3"/>
      <c r="NKC1" s="3"/>
      <c r="NKD1" s="3"/>
      <c r="NKE1" s="3"/>
      <c r="NKF1" s="3"/>
      <c r="NKG1" s="3"/>
      <c r="NKH1" s="3"/>
      <c r="NKI1" s="3"/>
      <c r="NKJ1" s="3"/>
      <c r="NKK1" s="3"/>
      <c r="NKL1" s="3"/>
      <c r="NKM1" s="3"/>
      <c r="NKN1" s="3"/>
      <c r="NKO1" s="3"/>
      <c r="NKP1" s="3"/>
      <c r="NKQ1" s="3"/>
      <c r="NKR1" s="3"/>
      <c r="NKS1" s="3"/>
      <c r="NKT1" s="3"/>
      <c r="NKU1" s="3"/>
      <c r="NKV1" s="3"/>
      <c r="NKW1" s="3"/>
      <c r="NKX1" s="3"/>
      <c r="NKY1" s="3"/>
      <c r="NKZ1" s="3"/>
      <c r="NLA1" s="3"/>
      <c r="NLB1" s="3"/>
      <c r="NLC1" s="3"/>
      <c r="NLD1" s="3"/>
      <c r="NLE1" s="3"/>
      <c r="NLF1" s="3"/>
      <c r="NLG1" s="3"/>
      <c r="NLH1" s="3"/>
      <c r="NLI1" s="3"/>
      <c r="NLJ1" s="3"/>
      <c r="NLK1" s="3"/>
      <c r="NLL1" s="3"/>
      <c r="NLM1" s="3"/>
      <c r="NLN1" s="3"/>
      <c r="NLO1" s="3"/>
      <c r="NLP1" s="3"/>
      <c r="NLQ1" s="3"/>
      <c r="NLR1" s="3"/>
      <c r="NLS1" s="3"/>
      <c r="NLT1" s="3"/>
      <c r="NLU1" s="3"/>
      <c r="NLV1" s="3"/>
      <c r="NLW1" s="3"/>
      <c r="NLX1" s="3"/>
      <c r="NLY1" s="3"/>
      <c r="NLZ1" s="3"/>
      <c r="NMA1" s="3"/>
      <c r="NMB1" s="3"/>
      <c r="NMC1" s="3"/>
      <c r="NMD1" s="3"/>
      <c r="NME1" s="3"/>
      <c r="NMF1" s="3"/>
      <c r="NMG1" s="3"/>
      <c r="NMH1" s="3"/>
      <c r="NMI1" s="3"/>
      <c r="NMJ1" s="3"/>
      <c r="NMK1" s="3"/>
      <c r="NML1" s="3"/>
      <c r="NMM1" s="3"/>
      <c r="NMN1" s="3"/>
      <c r="NMO1" s="3"/>
      <c r="NMP1" s="3"/>
      <c r="NMQ1" s="3"/>
      <c r="NMR1" s="3"/>
      <c r="NMS1" s="3"/>
      <c r="NMT1" s="3"/>
      <c r="NMU1" s="3"/>
      <c r="NMV1" s="3"/>
      <c r="NMW1" s="3"/>
      <c r="NMX1" s="3"/>
      <c r="NMY1" s="3"/>
      <c r="NMZ1" s="3"/>
      <c r="NNA1" s="3"/>
      <c r="NNB1" s="3"/>
      <c r="NNC1" s="3"/>
      <c r="NND1" s="3"/>
      <c r="NNE1" s="3"/>
      <c r="NNF1" s="3"/>
      <c r="NNG1" s="3"/>
      <c r="NNH1" s="3"/>
      <c r="NNI1" s="3"/>
      <c r="NNJ1" s="3"/>
      <c r="NNK1" s="3"/>
      <c r="NNL1" s="3"/>
      <c r="NNM1" s="3"/>
      <c r="NNN1" s="3"/>
      <c r="NNO1" s="3"/>
      <c r="NNP1" s="3"/>
      <c r="NNQ1" s="3"/>
      <c r="NNR1" s="3"/>
      <c r="NNS1" s="3"/>
      <c r="NNT1" s="3"/>
      <c r="NNU1" s="3"/>
      <c r="NNV1" s="3"/>
      <c r="NNW1" s="3"/>
      <c r="NNX1" s="3"/>
      <c r="NNY1" s="3"/>
      <c r="NNZ1" s="3"/>
      <c r="NOA1" s="3"/>
      <c r="NOB1" s="3"/>
      <c r="NOC1" s="3"/>
      <c r="NOD1" s="3"/>
      <c r="NOE1" s="3"/>
      <c r="NOF1" s="3"/>
      <c r="NOG1" s="3"/>
      <c r="NOH1" s="3"/>
      <c r="NOI1" s="3"/>
      <c r="NOJ1" s="3"/>
      <c r="NOK1" s="3"/>
      <c r="NOL1" s="3"/>
      <c r="NOM1" s="3"/>
      <c r="NON1" s="3"/>
      <c r="NOO1" s="3"/>
      <c r="NOP1" s="3"/>
      <c r="NOQ1" s="3"/>
      <c r="NOR1" s="3"/>
      <c r="NOS1" s="3"/>
      <c r="NOT1" s="3"/>
      <c r="NOU1" s="3"/>
      <c r="NOV1" s="3"/>
      <c r="NOW1" s="3"/>
      <c r="NOX1" s="3"/>
      <c r="NOY1" s="3"/>
      <c r="NOZ1" s="3"/>
      <c r="NPA1" s="3"/>
      <c r="NPB1" s="3"/>
      <c r="NPC1" s="3"/>
      <c r="NPD1" s="3"/>
      <c r="NPE1" s="3"/>
      <c r="NPF1" s="3"/>
      <c r="NPG1" s="3"/>
      <c r="NPH1" s="3"/>
      <c r="NPI1" s="3"/>
      <c r="NPJ1" s="3"/>
      <c r="NPK1" s="3"/>
      <c r="NPL1" s="3"/>
      <c r="NPM1" s="3"/>
      <c r="NPN1" s="3"/>
      <c r="NPO1" s="3"/>
      <c r="NPP1" s="3"/>
      <c r="NPQ1" s="3"/>
      <c r="NPR1" s="3"/>
      <c r="NPS1" s="3"/>
      <c r="NPT1" s="3"/>
      <c r="NPU1" s="3"/>
      <c r="NPV1" s="3"/>
      <c r="NPW1" s="3"/>
      <c r="NPX1" s="3"/>
      <c r="NPY1" s="3"/>
      <c r="NPZ1" s="3"/>
      <c r="NQA1" s="3"/>
      <c r="NQB1" s="3"/>
      <c r="NQC1" s="3"/>
      <c r="NQD1" s="3"/>
      <c r="NQE1" s="3"/>
      <c r="NQF1" s="3"/>
      <c r="NQG1" s="3"/>
      <c r="NQH1" s="3"/>
      <c r="NQI1" s="3"/>
      <c r="NQJ1" s="3"/>
      <c r="NQK1" s="3"/>
      <c r="NQL1" s="3"/>
      <c r="NQM1" s="3"/>
      <c r="NQN1" s="3"/>
      <c r="NQO1" s="3"/>
      <c r="NQP1" s="3"/>
      <c r="NQQ1" s="3"/>
      <c r="NQR1" s="3"/>
      <c r="NQS1" s="3"/>
      <c r="NQT1" s="3"/>
      <c r="NQU1" s="3"/>
      <c r="NQV1" s="3"/>
      <c r="NQW1" s="3"/>
      <c r="NQX1" s="3"/>
      <c r="NQY1" s="3"/>
      <c r="NQZ1" s="3"/>
      <c r="NRA1" s="3"/>
      <c r="NRB1" s="3"/>
      <c r="NRC1" s="3"/>
      <c r="NRD1" s="3"/>
      <c r="NRE1" s="3"/>
      <c r="NRF1" s="3"/>
      <c r="NRG1" s="3"/>
      <c r="NRH1" s="3"/>
      <c r="NRI1" s="3"/>
      <c r="NRJ1" s="3"/>
      <c r="NRK1" s="3"/>
      <c r="NRL1" s="3"/>
      <c r="NRM1" s="3"/>
      <c r="NRN1" s="3"/>
      <c r="NRO1" s="3"/>
      <c r="NRP1" s="3"/>
      <c r="NRQ1" s="3"/>
      <c r="NRR1" s="3"/>
      <c r="NRS1" s="3"/>
      <c r="NRT1" s="3"/>
      <c r="NRU1" s="3"/>
      <c r="NRV1" s="3"/>
      <c r="NRW1" s="3"/>
      <c r="NRX1" s="3"/>
      <c r="NRY1" s="3"/>
      <c r="NRZ1" s="3"/>
      <c r="NSA1" s="3"/>
      <c r="NSB1" s="3"/>
      <c r="NSC1" s="3"/>
      <c r="NSD1" s="3"/>
      <c r="NSE1" s="3"/>
      <c r="NSF1" s="3"/>
      <c r="NSG1" s="3"/>
      <c r="NSH1" s="3"/>
      <c r="NSI1" s="3"/>
      <c r="NSJ1" s="3"/>
      <c r="NSK1" s="3"/>
      <c r="NSL1" s="3"/>
      <c r="NSM1" s="3"/>
      <c r="NSN1" s="3"/>
      <c r="NSO1" s="3"/>
      <c r="NSP1" s="3"/>
      <c r="NSQ1" s="3"/>
      <c r="NSR1" s="3"/>
      <c r="NSS1" s="3"/>
      <c r="NST1" s="3"/>
      <c r="NSU1" s="3"/>
      <c r="NSV1" s="3"/>
      <c r="NSW1" s="3"/>
      <c r="NSX1" s="3"/>
      <c r="NSY1" s="3"/>
      <c r="NSZ1" s="3"/>
      <c r="NTA1" s="3"/>
      <c r="NTB1" s="3"/>
      <c r="NTC1" s="3"/>
      <c r="NTD1" s="3"/>
      <c r="NTE1" s="3"/>
      <c r="NTF1" s="3"/>
      <c r="NTG1" s="3"/>
      <c r="NTH1" s="3"/>
      <c r="NTI1" s="3"/>
      <c r="NTJ1" s="3"/>
      <c r="NTK1" s="3"/>
      <c r="NTL1" s="3"/>
      <c r="NTM1" s="3"/>
      <c r="NTN1" s="3"/>
      <c r="NTO1" s="3"/>
      <c r="NTP1" s="3"/>
      <c r="NTQ1" s="3"/>
      <c r="NTR1" s="3"/>
      <c r="NTS1" s="3"/>
      <c r="NTT1" s="3"/>
      <c r="NTU1" s="3"/>
      <c r="NTV1" s="3"/>
      <c r="NTW1" s="3"/>
      <c r="NTX1" s="3"/>
      <c r="NTY1" s="3"/>
      <c r="NTZ1" s="3"/>
      <c r="NUA1" s="3"/>
      <c r="NUB1" s="3"/>
      <c r="NUC1" s="3"/>
      <c r="NUD1" s="3"/>
      <c r="NUE1" s="3"/>
      <c r="NUF1" s="3"/>
      <c r="NUG1" s="3"/>
      <c r="NUH1" s="3"/>
      <c r="NUI1" s="3"/>
      <c r="NUJ1" s="3"/>
      <c r="NUK1" s="3"/>
      <c r="NUL1" s="3"/>
      <c r="NUM1" s="3"/>
      <c r="NUN1" s="3"/>
      <c r="NUO1" s="3"/>
      <c r="NUP1" s="3"/>
      <c r="NUQ1" s="3"/>
      <c r="NUR1" s="3"/>
      <c r="NUS1" s="3"/>
      <c r="NUT1" s="3"/>
      <c r="NUU1" s="3"/>
      <c r="NUV1" s="3"/>
      <c r="NUW1" s="3"/>
      <c r="NUX1" s="3"/>
      <c r="NUY1" s="3"/>
      <c r="NUZ1" s="3"/>
      <c r="NVA1" s="3"/>
      <c r="NVB1" s="3"/>
      <c r="NVC1" s="3"/>
      <c r="NVD1" s="3"/>
      <c r="NVE1" s="3"/>
      <c r="NVF1" s="3"/>
      <c r="NVG1" s="3"/>
      <c r="NVH1" s="3"/>
      <c r="NVI1" s="3"/>
      <c r="NVJ1" s="3"/>
      <c r="NVK1" s="3"/>
      <c r="NVL1" s="3"/>
      <c r="NVM1" s="3"/>
      <c r="NVN1" s="3"/>
      <c r="NVO1" s="3"/>
      <c r="NVP1" s="3"/>
      <c r="NVQ1" s="3"/>
      <c r="NVR1" s="3"/>
      <c r="NVS1" s="3"/>
      <c r="NVT1" s="3"/>
      <c r="NVU1" s="3"/>
      <c r="NVV1" s="3"/>
      <c r="NVW1" s="3"/>
      <c r="NVX1" s="3"/>
      <c r="NVY1" s="3"/>
      <c r="NVZ1" s="3"/>
      <c r="NWA1" s="3"/>
      <c r="NWB1" s="3"/>
      <c r="NWC1" s="3"/>
      <c r="NWD1" s="3"/>
      <c r="NWE1" s="3"/>
      <c r="NWF1" s="3"/>
      <c r="NWG1" s="3"/>
      <c r="NWH1" s="3"/>
      <c r="NWI1" s="3"/>
      <c r="NWJ1" s="3"/>
      <c r="NWK1" s="3"/>
      <c r="NWL1" s="3"/>
      <c r="NWM1" s="3"/>
      <c r="NWN1" s="3"/>
      <c r="NWO1" s="3"/>
      <c r="NWP1" s="3"/>
      <c r="NWQ1" s="3"/>
      <c r="NWR1" s="3"/>
      <c r="NWS1" s="3"/>
      <c r="NWT1" s="3"/>
      <c r="NWU1" s="3"/>
      <c r="NWV1" s="3"/>
      <c r="NWW1" s="3"/>
      <c r="NWX1" s="3"/>
      <c r="NWY1" s="3"/>
      <c r="NWZ1" s="3"/>
      <c r="NXA1" s="3"/>
      <c r="NXB1" s="3"/>
      <c r="NXC1" s="3"/>
      <c r="NXD1" s="3"/>
      <c r="NXE1" s="3"/>
      <c r="NXF1" s="3"/>
      <c r="NXG1" s="3"/>
      <c r="NXH1" s="3"/>
      <c r="NXI1" s="3"/>
      <c r="NXJ1" s="3"/>
      <c r="NXK1" s="3"/>
      <c r="NXL1" s="3"/>
      <c r="NXM1" s="3"/>
      <c r="NXN1" s="3"/>
      <c r="NXO1" s="3"/>
      <c r="NXP1" s="3"/>
      <c r="NXQ1" s="3"/>
      <c r="NXR1" s="3"/>
      <c r="NXS1" s="3"/>
      <c r="NXT1" s="3"/>
      <c r="NXU1" s="3"/>
      <c r="NXV1" s="3"/>
      <c r="NXW1" s="3"/>
      <c r="NXX1" s="3"/>
      <c r="NXY1" s="3"/>
      <c r="NXZ1" s="3"/>
      <c r="NYA1" s="3"/>
      <c r="NYB1" s="3"/>
      <c r="NYC1" s="3"/>
      <c r="NYD1" s="3"/>
      <c r="NYE1" s="3"/>
      <c r="NYF1" s="3"/>
      <c r="NYG1" s="3"/>
      <c r="NYH1" s="3"/>
      <c r="NYI1" s="3"/>
      <c r="NYJ1" s="3"/>
      <c r="NYK1" s="3"/>
      <c r="NYL1" s="3"/>
      <c r="NYM1" s="3"/>
      <c r="NYN1" s="3"/>
      <c r="NYO1" s="3"/>
      <c r="NYP1" s="3"/>
      <c r="NYQ1" s="3"/>
      <c r="NYR1" s="3"/>
      <c r="NYS1" s="3"/>
      <c r="NYT1" s="3"/>
      <c r="NYU1" s="3"/>
      <c r="NYV1" s="3"/>
      <c r="NYW1" s="3"/>
      <c r="NYX1" s="3"/>
      <c r="NYY1" s="3"/>
      <c r="NYZ1" s="3"/>
      <c r="NZA1" s="3"/>
      <c r="NZB1" s="3"/>
      <c r="NZC1" s="3"/>
      <c r="NZD1" s="3"/>
      <c r="NZE1" s="3"/>
      <c r="NZF1" s="3"/>
      <c r="NZG1" s="3"/>
      <c r="NZH1" s="3"/>
      <c r="NZI1" s="3"/>
      <c r="NZJ1" s="3"/>
      <c r="NZK1" s="3"/>
      <c r="NZL1" s="3"/>
      <c r="NZM1" s="3"/>
      <c r="NZN1" s="3"/>
      <c r="NZO1" s="3"/>
      <c r="NZP1" s="3"/>
      <c r="NZQ1" s="3"/>
      <c r="NZR1" s="3"/>
      <c r="NZS1" s="3"/>
      <c r="NZT1" s="3"/>
      <c r="NZU1" s="3"/>
      <c r="NZV1" s="3"/>
      <c r="NZW1" s="3"/>
      <c r="NZX1" s="3"/>
      <c r="NZY1" s="3"/>
      <c r="NZZ1" s="3"/>
      <c r="OAA1" s="3"/>
      <c r="OAB1" s="3"/>
      <c r="OAC1" s="3"/>
      <c r="OAD1" s="3"/>
      <c r="OAE1" s="3"/>
      <c r="OAF1" s="3"/>
      <c r="OAG1" s="3"/>
      <c r="OAH1" s="3"/>
      <c r="OAI1" s="3"/>
      <c r="OAJ1" s="3"/>
      <c r="OAK1" s="3"/>
      <c r="OAL1" s="3"/>
      <c r="OAM1" s="3"/>
      <c r="OAN1" s="3"/>
      <c r="OAO1" s="3"/>
      <c r="OAP1" s="3"/>
      <c r="OAQ1" s="3"/>
      <c r="OAR1" s="3"/>
      <c r="OAS1" s="3"/>
      <c r="OAT1" s="3"/>
      <c r="OAU1" s="3"/>
      <c r="OAV1" s="3"/>
      <c r="OAW1" s="3"/>
      <c r="OAX1" s="3"/>
      <c r="OAY1" s="3"/>
      <c r="OAZ1" s="3"/>
      <c r="OBA1" s="3"/>
      <c r="OBB1" s="3"/>
      <c r="OBC1" s="3"/>
      <c r="OBD1" s="3"/>
      <c r="OBE1" s="3"/>
      <c r="OBF1" s="3"/>
      <c r="OBG1" s="3"/>
      <c r="OBH1" s="3"/>
      <c r="OBI1" s="3"/>
      <c r="OBJ1" s="3"/>
      <c r="OBK1" s="3"/>
      <c r="OBL1" s="3"/>
      <c r="OBM1" s="3"/>
      <c r="OBN1" s="3"/>
      <c r="OBO1" s="3"/>
      <c r="OBP1" s="3"/>
      <c r="OBQ1" s="3"/>
      <c r="OBR1" s="3"/>
      <c r="OBS1" s="3"/>
      <c r="OBT1" s="3"/>
      <c r="OBU1" s="3"/>
      <c r="OBV1" s="3"/>
      <c r="OBW1" s="3"/>
      <c r="OBX1" s="3"/>
      <c r="OBY1" s="3"/>
      <c r="OBZ1" s="3"/>
      <c r="OCA1" s="3"/>
      <c r="OCB1" s="3"/>
      <c r="OCC1" s="3"/>
      <c r="OCD1" s="3"/>
      <c r="OCE1" s="3"/>
      <c r="OCF1" s="3"/>
      <c r="OCG1" s="3"/>
      <c r="OCH1" s="3"/>
      <c r="OCI1" s="3"/>
      <c r="OCJ1" s="3"/>
      <c r="OCK1" s="3"/>
      <c r="OCL1" s="3"/>
      <c r="OCM1" s="3"/>
      <c r="OCN1" s="3"/>
      <c r="OCO1" s="3"/>
      <c r="OCP1" s="3"/>
      <c r="OCQ1" s="3"/>
      <c r="OCR1" s="3"/>
      <c r="OCS1" s="3"/>
      <c r="OCT1" s="3"/>
      <c r="OCU1" s="3"/>
      <c r="OCV1" s="3"/>
      <c r="OCW1" s="3"/>
      <c r="OCX1" s="3"/>
      <c r="OCY1" s="3"/>
      <c r="OCZ1" s="3"/>
      <c r="ODA1" s="3"/>
      <c r="ODB1" s="3"/>
      <c r="ODC1" s="3"/>
      <c r="ODD1" s="3"/>
      <c r="ODE1" s="3"/>
      <c r="ODF1" s="3"/>
      <c r="ODG1" s="3"/>
      <c r="ODH1" s="3"/>
      <c r="ODI1" s="3"/>
      <c r="ODJ1" s="3"/>
      <c r="ODK1" s="3"/>
      <c r="ODL1" s="3"/>
      <c r="ODM1" s="3"/>
      <c r="ODN1" s="3"/>
      <c r="ODO1" s="3"/>
      <c r="ODP1" s="3"/>
      <c r="ODQ1" s="3"/>
      <c r="ODR1" s="3"/>
      <c r="ODS1" s="3"/>
      <c r="ODT1" s="3"/>
      <c r="ODU1" s="3"/>
      <c r="ODV1" s="3"/>
      <c r="ODW1" s="3"/>
      <c r="ODX1" s="3"/>
      <c r="ODY1" s="3"/>
      <c r="ODZ1" s="3"/>
      <c r="OEA1" s="3"/>
      <c r="OEB1" s="3"/>
      <c r="OEC1" s="3"/>
      <c r="OED1" s="3"/>
      <c r="OEE1" s="3"/>
      <c r="OEF1" s="3"/>
      <c r="OEG1" s="3"/>
      <c r="OEH1" s="3"/>
      <c r="OEI1" s="3"/>
      <c r="OEJ1" s="3"/>
      <c r="OEK1" s="3"/>
      <c r="OEL1" s="3"/>
      <c r="OEM1" s="3"/>
      <c r="OEN1" s="3"/>
      <c r="OEO1" s="3"/>
      <c r="OEP1" s="3"/>
      <c r="OEQ1" s="3"/>
      <c r="OER1" s="3"/>
      <c r="OES1" s="3"/>
      <c r="OET1" s="3"/>
      <c r="OEU1" s="3"/>
      <c r="OEV1" s="3"/>
      <c r="OEW1" s="3"/>
      <c r="OEX1" s="3"/>
      <c r="OEY1" s="3"/>
      <c r="OEZ1" s="3"/>
      <c r="OFA1" s="3"/>
      <c r="OFB1" s="3"/>
      <c r="OFC1" s="3"/>
      <c r="OFD1" s="3"/>
      <c r="OFE1" s="3"/>
      <c r="OFF1" s="3"/>
      <c r="OFG1" s="3"/>
      <c r="OFH1" s="3"/>
      <c r="OFI1" s="3"/>
      <c r="OFJ1" s="3"/>
      <c r="OFK1" s="3"/>
      <c r="OFL1" s="3"/>
      <c r="OFM1" s="3"/>
      <c r="OFN1" s="3"/>
      <c r="OFO1" s="3"/>
      <c r="OFP1" s="3"/>
      <c r="OFQ1" s="3"/>
      <c r="OFR1" s="3"/>
      <c r="OFS1" s="3"/>
      <c r="OFT1" s="3"/>
      <c r="OFU1" s="3"/>
      <c r="OFV1" s="3"/>
      <c r="OFW1" s="3"/>
      <c r="OFX1" s="3"/>
      <c r="OFY1" s="3"/>
      <c r="OFZ1" s="3"/>
      <c r="OGA1" s="3"/>
      <c r="OGB1" s="3"/>
      <c r="OGC1" s="3"/>
      <c r="OGD1" s="3"/>
      <c r="OGE1" s="3"/>
      <c r="OGF1" s="3"/>
      <c r="OGG1" s="3"/>
      <c r="OGH1" s="3"/>
      <c r="OGI1" s="3"/>
      <c r="OGJ1" s="3"/>
      <c r="OGK1" s="3"/>
      <c r="OGL1" s="3"/>
      <c r="OGM1" s="3"/>
      <c r="OGN1" s="3"/>
      <c r="OGO1" s="3"/>
      <c r="OGP1" s="3"/>
      <c r="OGQ1" s="3"/>
      <c r="OGR1" s="3"/>
      <c r="OGS1" s="3"/>
      <c r="OGT1" s="3"/>
      <c r="OGU1" s="3"/>
      <c r="OGV1" s="3"/>
      <c r="OGW1" s="3"/>
      <c r="OGX1" s="3"/>
      <c r="OGY1" s="3"/>
      <c r="OGZ1" s="3"/>
      <c r="OHA1" s="3"/>
      <c r="OHB1" s="3"/>
      <c r="OHC1" s="3"/>
      <c r="OHD1" s="3"/>
      <c r="OHE1" s="3"/>
      <c r="OHF1" s="3"/>
      <c r="OHG1" s="3"/>
      <c r="OHH1" s="3"/>
      <c r="OHI1" s="3"/>
      <c r="OHJ1" s="3"/>
      <c r="OHK1" s="3"/>
      <c r="OHL1" s="3"/>
      <c r="OHM1" s="3"/>
      <c r="OHN1" s="3"/>
      <c r="OHO1" s="3"/>
      <c r="OHP1" s="3"/>
      <c r="OHQ1" s="3"/>
      <c r="OHR1" s="3"/>
      <c r="OHS1" s="3"/>
      <c r="OHT1" s="3"/>
      <c r="OHU1" s="3"/>
      <c r="OHV1" s="3"/>
      <c r="OHW1" s="3"/>
      <c r="OHX1" s="3"/>
      <c r="OHY1" s="3"/>
      <c r="OHZ1" s="3"/>
      <c r="OIA1" s="3"/>
      <c r="OIB1" s="3"/>
      <c r="OIC1" s="3"/>
      <c r="OID1" s="3"/>
      <c r="OIE1" s="3"/>
      <c r="OIF1" s="3"/>
      <c r="OIG1" s="3"/>
      <c r="OIH1" s="3"/>
      <c r="OII1" s="3"/>
      <c r="OIJ1" s="3"/>
      <c r="OIK1" s="3"/>
      <c r="OIL1" s="3"/>
      <c r="OIM1" s="3"/>
      <c r="OIN1" s="3"/>
      <c r="OIO1" s="3"/>
      <c r="OIP1" s="3"/>
      <c r="OIQ1" s="3"/>
      <c r="OIR1" s="3"/>
      <c r="OIS1" s="3"/>
      <c r="OIT1" s="3"/>
      <c r="OIU1" s="3"/>
      <c r="OIV1" s="3"/>
      <c r="OIW1" s="3"/>
      <c r="OIX1" s="3"/>
      <c r="OIY1" s="3"/>
      <c r="OIZ1" s="3"/>
      <c r="OJA1" s="3"/>
      <c r="OJB1" s="3"/>
      <c r="OJC1" s="3"/>
      <c r="OJD1" s="3"/>
      <c r="OJE1" s="3"/>
      <c r="OJF1" s="3"/>
      <c r="OJG1" s="3"/>
      <c r="OJH1" s="3"/>
      <c r="OJI1" s="3"/>
      <c r="OJJ1" s="3"/>
      <c r="OJK1" s="3"/>
      <c r="OJL1" s="3"/>
      <c r="OJM1" s="3"/>
      <c r="OJN1" s="3"/>
      <c r="OJO1" s="3"/>
      <c r="OJP1" s="3"/>
      <c r="OJQ1" s="3"/>
      <c r="OJR1" s="3"/>
      <c r="OJS1" s="3"/>
      <c r="OJT1" s="3"/>
      <c r="OJU1" s="3"/>
      <c r="OJV1" s="3"/>
      <c r="OJW1" s="3"/>
      <c r="OJX1" s="3"/>
      <c r="OJY1" s="3"/>
      <c r="OJZ1" s="3"/>
      <c r="OKA1" s="3"/>
      <c r="OKB1" s="3"/>
      <c r="OKC1" s="3"/>
      <c r="OKD1" s="3"/>
      <c r="OKE1" s="3"/>
      <c r="OKF1" s="3"/>
      <c r="OKG1" s="3"/>
      <c r="OKH1" s="3"/>
      <c r="OKI1" s="3"/>
      <c r="OKJ1" s="3"/>
      <c r="OKK1" s="3"/>
      <c r="OKL1" s="3"/>
      <c r="OKM1" s="3"/>
      <c r="OKN1" s="3"/>
      <c r="OKO1" s="3"/>
      <c r="OKP1" s="3"/>
      <c r="OKQ1" s="3"/>
      <c r="OKR1" s="3"/>
      <c r="OKS1" s="3"/>
      <c r="OKT1" s="3"/>
      <c r="OKU1" s="3"/>
      <c r="OKV1" s="3"/>
      <c r="OKW1" s="3"/>
      <c r="OKX1" s="3"/>
      <c r="OKY1" s="3"/>
      <c r="OKZ1" s="3"/>
      <c r="OLA1" s="3"/>
      <c r="OLB1" s="3"/>
      <c r="OLC1" s="3"/>
      <c r="OLD1" s="3"/>
      <c r="OLE1" s="3"/>
      <c r="OLF1" s="3"/>
      <c r="OLG1" s="3"/>
      <c r="OLH1" s="3"/>
      <c r="OLI1" s="3"/>
      <c r="OLJ1" s="3"/>
      <c r="OLK1" s="3"/>
      <c r="OLL1" s="3"/>
      <c r="OLM1" s="3"/>
      <c r="OLN1" s="3"/>
      <c r="OLO1" s="3"/>
      <c r="OLP1" s="3"/>
      <c r="OLQ1" s="3"/>
      <c r="OLR1" s="3"/>
      <c r="OLS1" s="3"/>
      <c r="OLT1" s="3"/>
      <c r="OLU1" s="3"/>
      <c r="OLV1" s="3"/>
      <c r="OLW1" s="3"/>
      <c r="OLX1" s="3"/>
      <c r="OLY1" s="3"/>
      <c r="OLZ1" s="3"/>
      <c r="OMA1" s="3"/>
      <c r="OMB1" s="3"/>
      <c r="OMC1" s="3"/>
      <c r="OMD1" s="3"/>
      <c r="OME1" s="3"/>
      <c r="OMF1" s="3"/>
      <c r="OMG1" s="3"/>
      <c r="OMH1" s="3"/>
      <c r="OMI1" s="3"/>
      <c r="OMJ1" s="3"/>
      <c r="OMK1" s="3"/>
      <c r="OML1" s="3"/>
      <c r="OMM1" s="3"/>
      <c r="OMN1" s="3"/>
      <c r="OMO1" s="3"/>
      <c r="OMP1" s="3"/>
      <c r="OMQ1" s="3"/>
      <c r="OMR1" s="3"/>
      <c r="OMS1" s="3"/>
      <c r="OMT1" s="3"/>
      <c r="OMU1" s="3"/>
      <c r="OMV1" s="3"/>
      <c r="OMW1" s="3"/>
      <c r="OMX1" s="3"/>
      <c r="OMY1" s="3"/>
      <c r="OMZ1" s="3"/>
      <c r="ONA1" s="3"/>
      <c r="ONB1" s="3"/>
      <c r="ONC1" s="3"/>
      <c r="OND1" s="3"/>
      <c r="ONE1" s="3"/>
      <c r="ONF1" s="3"/>
      <c r="ONG1" s="3"/>
      <c r="ONH1" s="3"/>
      <c r="ONI1" s="3"/>
      <c r="ONJ1" s="3"/>
      <c r="ONK1" s="3"/>
      <c r="ONL1" s="3"/>
      <c r="ONM1" s="3"/>
      <c r="ONN1" s="3"/>
      <c r="ONO1" s="3"/>
      <c r="ONP1" s="3"/>
      <c r="ONQ1" s="3"/>
      <c r="ONR1" s="3"/>
      <c r="ONS1" s="3"/>
      <c r="ONT1" s="3"/>
      <c r="ONU1" s="3"/>
      <c r="ONV1" s="3"/>
      <c r="ONW1" s="3"/>
      <c r="ONX1" s="3"/>
      <c r="ONY1" s="3"/>
      <c r="ONZ1" s="3"/>
      <c r="OOA1" s="3"/>
      <c r="OOB1" s="3"/>
      <c r="OOC1" s="3"/>
      <c r="OOD1" s="3"/>
      <c r="OOE1" s="3"/>
      <c r="OOF1" s="3"/>
      <c r="OOG1" s="3"/>
      <c r="OOH1" s="3"/>
      <c r="OOI1" s="3"/>
      <c r="OOJ1" s="3"/>
      <c r="OOK1" s="3"/>
      <c r="OOL1" s="3"/>
      <c r="OOM1" s="3"/>
      <c r="OON1" s="3"/>
      <c r="OOO1" s="3"/>
      <c r="OOP1" s="3"/>
      <c r="OOQ1" s="3"/>
      <c r="OOR1" s="3"/>
      <c r="OOS1" s="3"/>
      <c r="OOT1" s="3"/>
      <c r="OOU1" s="3"/>
      <c r="OOV1" s="3"/>
      <c r="OOW1" s="3"/>
      <c r="OOX1" s="3"/>
      <c r="OOY1" s="3"/>
      <c r="OOZ1" s="3"/>
      <c r="OPA1" s="3"/>
      <c r="OPB1" s="3"/>
      <c r="OPC1" s="3"/>
      <c r="OPD1" s="3"/>
      <c r="OPE1" s="3"/>
      <c r="OPF1" s="3"/>
      <c r="OPG1" s="3"/>
      <c r="OPH1" s="3"/>
      <c r="OPI1" s="3"/>
      <c r="OPJ1" s="3"/>
      <c r="OPK1" s="3"/>
      <c r="OPL1" s="3"/>
      <c r="OPM1" s="3"/>
      <c r="OPN1" s="3"/>
      <c r="OPO1" s="3"/>
      <c r="OPP1" s="3"/>
      <c r="OPQ1" s="3"/>
      <c r="OPR1" s="3"/>
      <c r="OPS1" s="3"/>
      <c r="OPT1" s="3"/>
      <c r="OPU1" s="3"/>
      <c r="OPV1" s="3"/>
      <c r="OPW1" s="3"/>
      <c r="OPX1" s="3"/>
      <c r="OPY1" s="3"/>
      <c r="OPZ1" s="3"/>
      <c r="OQA1" s="3"/>
      <c r="OQB1" s="3"/>
      <c r="OQC1" s="3"/>
      <c r="OQD1" s="3"/>
      <c r="OQE1" s="3"/>
      <c r="OQF1" s="3"/>
      <c r="OQG1" s="3"/>
      <c r="OQH1" s="3"/>
      <c r="OQI1" s="3"/>
      <c r="OQJ1" s="3"/>
      <c r="OQK1" s="3"/>
      <c r="OQL1" s="3"/>
      <c r="OQM1" s="3"/>
      <c r="OQN1" s="3"/>
      <c r="OQO1" s="3"/>
      <c r="OQP1" s="3"/>
      <c r="OQQ1" s="3"/>
      <c r="OQR1" s="3"/>
      <c r="OQS1" s="3"/>
      <c r="OQT1" s="3"/>
      <c r="OQU1" s="3"/>
      <c r="OQV1" s="3"/>
      <c r="OQW1" s="3"/>
      <c r="OQX1" s="3"/>
      <c r="OQY1" s="3"/>
      <c r="OQZ1" s="3"/>
      <c r="ORA1" s="3"/>
      <c r="ORB1" s="3"/>
      <c r="ORC1" s="3"/>
      <c r="ORD1" s="3"/>
      <c r="ORE1" s="3"/>
      <c r="ORF1" s="3"/>
      <c r="ORG1" s="3"/>
      <c r="ORH1" s="3"/>
      <c r="ORI1" s="3"/>
      <c r="ORJ1" s="3"/>
      <c r="ORK1" s="3"/>
      <c r="ORL1" s="3"/>
      <c r="ORM1" s="3"/>
      <c r="ORN1" s="3"/>
      <c r="ORO1" s="3"/>
      <c r="ORP1" s="3"/>
      <c r="ORQ1" s="3"/>
      <c r="ORR1" s="3"/>
      <c r="ORS1" s="3"/>
      <c r="ORT1" s="3"/>
      <c r="ORU1" s="3"/>
      <c r="ORV1" s="3"/>
      <c r="ORW1" s="3"/>
      <c r="ORX1" s="3"/>
      <c r="ORY1" s="3"/>
      <c r="ORZ1" s="3"/>
      <c r="OSA1" s="3"/>
      <c r="OSB1" s="3"/>
      <c r="OSC1" s="3"/>
      <c r="OSD1" s="3"/>
      <c r="OSE1" s="3"/>
      <c r="OSF1" s="3"/>
      <c r="OSG1" s="3"/>
      <c r="OSH1" s="3"/>
      <c r="OSI1" s="3"/>
      <c r="OSJ1" s="3"/>
      <c r="OSK1" s="3"/>
      <c r="OSL1" s="3"/>
      <c r="OSM1" s="3"/>
      <c r="OSN1" s="3"/>
      <c r="OSO1" s="3"/>
      <c r="OSP1" s="3"/>
      <c r="OSQ1" s="3"/>
      <c r="OSR1" s="3"/>
      <c r="OSS1" s="3"/>
      <c r="OST1" s="3"/>
      <c r="OSU1" s="3"/>
      <c r="OSV1" s="3"/>
      <c r="OSW1" s="3"/>
      <c r="OSX1" s="3"/>
      <c r="OSY1" s="3"/>
      <c r="OSZ1" s="3"/>
      <c r="OTA1" s="3"/>
      <c r="OTB1" s="3"/>
      <c r="OTC1" s="3"/>
      <c r="OTD1" s="3"/>
      <c r="OTE1" s="3"/>
      <c r="OTF1" s="3"/>
      <c r="OTG1" s="3"/>
      <c r="OTH1" s="3"/>
      <c r="OTI1" s="3"/>
      <c r="OTJ1" s="3"/>
      <c r="OTK1" s="3"/>
      <c r="OTL1" s="3"/>
      <c r="OTM1" s="3"/>
      <c r="OTN1" s="3"/>
      <c r="OTO1" s="3"/>
      <c r="OTP1" s="3"/>
      <c r="OTQ1" s="3"/>
      <c r="OTR1" s="3"/>
      <c r="OTS1" s="3"/>
      <c r="OTT1" s="3"/>
      <c r="OTU1" s="3"/>
      <c r="OTV1" s="3"/>
      <c r="OTW1" s="3"/>
      <c r="OTX1" s="3"/>
      <c r="OTY1" s="3"/>
      <c r="OTZ1" s="3"/>
      <c r="OUA1" s="3"/>
      <c r="OUB1" s="3"/>
      <c r="OUC1" s="3"/>
      <c r="OUD1" s="3"/>
      <c r="OUE1" s="3"/>
      <c r="OUF1" s="3"/>
      <c r="OUG1" s="3"/>
      <c r="OUH1" s="3"/>
      <c r="OUI1" s="3"/>
      <c r="OUJ1" s="3"/>
      <c r="OUK1" s="3"/>
      <c r="OUL1" s="3"/>
      <c r="OUM1" s="3"/>
      <c r="OUN1" s="3"/>
      <c r="OUO1" s="3"/>
      <c r="OUP1" s="3"/>
      <c r="OUQ1" s="3"/>
      <c r="OUR1" s="3"/>
      <c r="OUS1" s="3"/>
      <c r="OUT1" s="3"/>
      <c r="OUU1" s="3"/>
      <c r="OUV1" s="3"/>
      <c r="OUW1" s="3"/>
      <c r="OUX1" s="3"/>
      <c r="OUY1" s="3"/>
      <c r="OUZ1" s="3"/>
      <c r="OVA1" s="3"/>
      <c r="OVB1" s="3"/>
      <c r="OVC1" s="3"/>
      <c r="OVD1" s="3"/>
      <c r="OVE1" s="3"/>
      <c r="OVF1" s="3"/>
      <c r="OVG1" s="3"/>
      <c r="OVH1" s="3"/>
      <c r="OVI1" s="3"/>
      <c r="OVJ1" s="3"/>
      <c r="OVK1" s="3"/>
      <c r="OVL1" s="3"/>
      <c r="OVM1" s="3"/>
      <c r="OVN1" s="3"/>
      <c r="OVO1" s="3"/>
      <c r="OVP1" s="3"/>
      <c r="OVQ1" s="3"/>
      <c r="OVR1" s="3"/>
      <c r="OVS1" s="3"/>
      <c r="OVT1" s="3"/>
      <c r="OVU1" s="3"/>
      <c r="OVV1" s="3"/>
      <c r="OVW1" s="3"/>
      <c r="OVX1" s="3"/>
      <c r="OVY1" s="3"/>
      <c r="OVZ1" s="3"/>
      <c r="OWA1" s="3"/>
      <c r="OWB1" s="3"/>
      <c r="OWC1" s="3"/>
      <c r="OWD1" s="3"/>
      <c r="OWE1" s="3"/>
      <c r="OWF1" s="3"/>
      <c r="OWG1" s="3"/>
      <c r="OWH1" s="3"/>
      <c r="OWI1" s="3"/>
      <c r="OWJ1" s="3"/>
      <c r="OWK1" s="3"/>
      <c r="OWL1" s="3"/>
      <c r="OWM1" s="3"/>
      <c r="OWN1" s="3"/>
      <c r="OWO1" s="3"/>
      <c r="OWP1" s="3"/>
      <c r="OWQ1" s="3"/>
      <c r="OWR1" s="3"/>
      <c r="OWS1" s="3"/>
      <c r="OWT1" s="3"/>
      <c r="OWU1" s="3"/>
      <c r="OWV1" s="3"/>
      <c r="OWW1" s="3"/>
      <c r="OWX1" s="3"/>
      <c r="OWY1" s="3"/>
      <c r="OWZ1" s="3"/>
      <c r="OXA1" s="3"/>
      <c r="OXB1" s="3"/>
      <c r="OXC1" s="3"/>
      <c r="OXD1" s="3"/>
      <c r="OXE1" s="3"/>
      <c r="OXF1" s="3"/>
      <c r="OXG1" s="3"/>
      <c r="OXH1" s="3"/>
      <c r="OXI1" s="3"/>
      <c r="OXJ1" s="3"/>
      <c r="OXK1" s="3"/>
      <c r="OXL1" s="3"/>
      <c r="OXM1" s="3"/>
      <c r="OXN1" s="3"/>
      <c r="OXO1" s="3"/>
      <c r="OXP1" s="3"/>
      <c r="OXQ1" s="3"/>
      <c r="OXR1" s="3"/>
      <c r="OXS1" s="3"/>
      <c r="OXT1" s="3"/>
      <c r="OXU1" s="3"/>
      <c r="OXV1" s="3"/>
      <c r="OXW1" s="3"/>
      <c r="OXX1" s="3"/>
      <c r="OXY1" s="3"/>
      <c r="OXZ1" s="3"/>
      <c r="OYA1" s="3"/>
      <c r="OYB1" s="3"/>
      <c r="OYC1" s="3"/>
      <c r="OYD1" s="3"/>
      <c r="OYE1" s="3"/>
      <c r="OYF1" s="3"/>
      <c r="OYG1" s="3"/>
      <c r="OYH1" s="3"/>
      <c r="OYI1" s="3"/>
      <c r="OYJ1" s="3"/>
      <c r="OYK1" s="3"/>
      <c r="OYL1" s="3"/>
      <c r="OYM1" s="3"/>
      <c r="OYN1" s="3"/>
      <c r="OYO1" s="3"/>
      <c r="OYP1" s="3"/>
      <c r="OYQ1" s="3"/>
      <c r="OYR1" s="3"/>
      <c r="OYS1" s="3"/>
      <c r="OYT1" s="3"/>
      <c r="OYU1" s="3"/>
      <c r="OYV1" s="3"/>
      <c r="OYW1" s="3"/>
      <c r="OYX1" s="3"/>
      <c r="OYY1" s="3"/>
      <c r="OYZ1" s="3"/>
      <c r="OZA1" s="3"/>
      <c r="OZB1" s="3"/>
      <c r="OZC1" s="3"/>
      <c r="OZD1" s="3"/>
      <c r="OZE1" s="3"/>
      <c r="OZF1" s="3"/>
      <c r="OZG1" s="3"/>
      <c r="OZH1" s="3"/>
      <c r="OZI1" s="3"/>
      <c r="OZJ1" s="3"/>
      <c r="OZK1" s="3"/>
      <c r="OZL1" s="3"/>
      <c r="OZM1" s="3"/>
      <c r="OZN1" s="3"/>
      <c r="OZO1" s="3"/>
      <c r="OZP1" s="3"/>
      <c r="OZQ1" s="3"/>
      <c r="OZR1" s="3"/>
      <c r="OZS1" s="3"/>
      <c r="OZT1" s="3"/>
      <c r="OZU1" s="3"/>
      <c r="OZV1" s="3"/>
      <c r="OZW1" s="3"/>
      <c r="OZX1" s="3"/>
      <c r="OZY1" s="3"/>
      <c r="OZZ1" s="3"/>
      <c r="PAA1" s="3"/>
      <c r="PAB1" s="3"/>
      <c r="PAC1" s="3"/>
      <c r="PAD1" s="3"/>
      <c r="PAE1" s="3"/>
      <c r="PAF1" s="3"/>
      <c r="PAG1" s="3"/>
      <c r="PAH1" s="3"/>
      <c r="PAI1" s="3"/>
      <c r="PAJ1" s="3"/>
      <c r="PAK1" s="3"/>
      <c r="PAL1" s="3"/>
      <c r="PAM1" s="3"/>
      <c r="PAN1" s="3"/>
      <c r="PAO1" s="3"/>
      <c r="PAP1" s="3"/>
      <c r="PAQ1" s="3"/>
      <c r="PAR1" s="3"/>
      <c r="PAS1" s="3"/>
      <c r="PAT1" s="3"/>
      <c r="PAU1" s="3"/>
      <c r="PAV1" s="3"/>
      <c r="PAW1" s="3"/>
      <c r="PAX1" s="3"/>
      <c r="PAY1" s="3"/>
      <c r="PAZ1" s="3"/>
      <c r="PBA1" s="3"/>
      <c r="PBB1" s="3"/>
      <c r="PBC1" s="3"/>
      <c r="PBD1" s="3"/>
      <c r="PBE1" s="3"/>
      <c r="PBF1" s="3"/>
      <c r="PBG1" s="3"/>
      <c r="PBH1" s="3"/>
      <c r="PBI1" s="3"/>
      <c r="PBJ1" s="3"/>
      <c r="PBK1" s="3"/>
      <c r="PBL1" s="3"/>
      <c r="PBM1" s="3"/>
      <c r="PBN1" s="3"/>
      <c r="PBO1" s="3"/>
      <c r="PBP1" s="3"/>
      <c r="PBQ1" s="3"/>
      <c r="PBR1" s="3"/>
      <c r="PBS1" s="3"/>
      <c r="PBT1" s="3"/>
      <c r="PBU1" s="3"/>
      <c r="PBV1" s="3"/>
      <c r="PBW1" s="3"/>
      <c r="PBX1" s="3"/>
      <c r="PBY1" s="3"/>
      <c r="PBZ1" s="3"/>
      <c r="PCA1" s="3"/>
      <c r="PCB1" s="3"/>
      <c r="PCC1" s="3"/>
      <c r="PCD1" s="3"/>
      <c r="PCE1" s="3"/>
      <c r="PCF1" s="3"/>
      <c r="PCG1" s="3"/>
      <c r="PCH1" s="3"/>
      <c r="PCI1" s="3"/>
      <c r="PCJ1" s="3"/>
      <c r="PCK1" s="3"/>
      <c r="PCL1" s="3"/>
      <c r="PCM1" s="3"/>
      <c r="PCN1" s="3"/>
      <c r="PCO1" s="3"/>
      <c r="PCP1" s="3"/>
      <c r="PCQ1" s="3"/>
      <c r="PCR1" s="3"/>
      <c r="PCS1" s="3"/>
      <c r="PCT1" s="3"/>
      <c r="PCU1" s="3"/>
      <c r="PCV1" s="3"/>
      <c r="PCW1" s="3"/>
      <c r="PCX1" s="3"/>
      <c r="PCY1" s="3"/>
      <c r="PCZ1" s="3"/>
      <c r="PDA1" s="3"/>
      <c r="PDB1" s="3"/>
      <c r="PDC1" s="3"/>
      <c r="PDD1" s="3"/>
      <c r="PDE1" s="3"/>
      <c r="PDF1" s="3"/>
      <c r="PDG1" s="3"/>
      <c r="PDH1" s="3"/>
      <c r="PDI1" s="3"/>
      <c r="PDJ1" s="3"/>
      <c r="PDK1" s="3"/>
      <c r="PDL1" s="3"/>
      <c r="PDM1" s="3"/>
      <c r="PDN1" s="3"/>
      <c r="PDO1" s="3"/>
      <c r="PDP1" s="3"/>
      <c r="PDQ1" s="3"/>
      <c r="PDR1" s="3"/>
      <c r="PDS1" s="3"/>
      <c r="PDT1" s="3"/>
      <c r="PDU1" s="3"/>
      <c r="PDV1" s="3"/>
      <c r="PDW1" s="3"/>
      <c r="PDX1" s="3"/>
      <c r="PDY1" s="3"/>
      <c r="PDZ1" s="3"/>
      <c r="PEA1" s="3"/>
      <c r="PEB1" s="3"/>
      <c r="PEC1" s="3"/>
      <c r="PED1" s="3"/>
      <c r="PEE1" s="3"/>
      <c r="PEF1" s="3"/>
      <c r="PEG1" s="3"/>
      <c r="PEH1" s="3"/>
      <c r="PEI1" s="3"/>
      <c r="PEJ1" s="3"/>
      <c r="PEK1" s="3"/>
      <c r="PEL1" s="3"/>
      <c r="PEM1" s="3"/>
      <c r="PEN1" s="3"/>
      <c r="PEO1" s="3"/>
      <c r="PEP1" s="3"/>
      <c r="PEQ1" s="3"/>
      <c r="PER1" s="3"/>
      <c r="PES1" s="3"/>
      <c r="PET1" s="3"/>
      <c r="PEU1" s="3"/>
      <c r="PEV1" s="3"/>
      <c r="PEW1" s="3"/>
      <c r="PEX1" s="3"/>
      <c r="PEY1" s="3"/>
      <c r="PEZ1" s="3"/>
      <c r="PFA1" s="3"/>
      <c r="PFB1" s="3"/>
      <c r="PFC1" s="3"/>
      <c r="PFD1" s="3"/>
      <c r="PFE1" s="3"/>
      <c r="PFF1" s="3"/>
      <c r="PFG1" s="3"/>
      <c r="PFH1" s="3"/>
      <c r="PFI1" s="3"/>
      <c r="PFJ1" s="3"/>
      <c r="PFK1" s="3"/>
      <c r="PFL1" s="3"/>
      <c r="PFM1" s="3"/>
      <c r="PFN1" s="3"/>
      <c r="PFO1" s="3"/>
      <c r="PFP1" s="3"/>
      <c r="PFQ1" s="3"/>
      <c r="PFR1" s="3"/>
      <c r="PFS1" s="3"/>
      <c r="PFT1" s="3"/>
      <c r="PFU1" s="3"/>
      <c r="PFV1" s="3"/>
      <c r="PFW1" s="3"/>
      <c r="PFX1" s="3"/>
      <c r="PFY1" s="3"/>
      <c r="PFZ1" s="3"/>
      <c r="PGA1" s="3"/>
      <c r="PGB1" s="3"/>
      <c r="PGC1" s="3"/>
      <c r="PGD1" s="3"/>
      <c r="PGE1" s="3"/>
      <c r="PGF1" s="3"/>
      <c r="PGG1" s="3"/>
      <c r="PGH1" s="3"/>
      <c r="PGI1" s="3"/>
      <c r="PGJ1" s="3"/>
      <c r="PGK1" s="3"/>
      <c r="PGL1" s="3"/>
      <c r="PGM1" s="3"/>
      <c r="PGN1" s="3"/>
      <c r="PGO1" s="3"/>
      <c r="PGP1" s="3"/>
      <c r="PGQ1" s="3"/>
      <c r="PGR1" s="3"/>
      <c r="PGS1" s="3"/>
      <c r="PGT1" s="3"/>
      <c r="PGU1" s="3"/>
      <c r="PGV1" s="3"/>
      <c r="PGW1" s="3"/>
      <c r="PGX1" s="3"/>
      <c r="PGY1" s="3"/>
      <c r="PGZ1" s="3"/>
      <c r="PHA1" s="3"/>
      <c r="PHB1" s="3"/>
      <c r="PHC1" s="3"/>
      <c r="PHD1" s="3"/>
      <c r="PHE1" s="3"/>
      <c r="PHF1" s="3"/>
      <c r="PHG1" s="3"/>
      <c r="PHH1" s="3"/>
      <c r="PHI1" s="3"/>
      <c r="PHJ1" s="3"/>
      <c r="PHK1" s="3"/>
      <c r="PHL1" s="3"/>
      <c r="PHM1" s="3"/>
      <c r="PHN1" s="3"/>
      <c r="PHO1" s="3"/>
      <c r="PHP1" s="3"/>
      <c r="PHQ1" s="3"/>
      <c r="PHR1" s="3"/>
      <c r="PHS1" s="3"/>
      <c r="PHT1" s="3"/>
      <c r="PHU1" s="3"/>
      <c r="PHV1" s="3"/>
      <c r="PHW1" s="3"/>
      <c r="PHX1" s="3"/>
      <c r="PHY1" s="3"/>
      <c r="PHZ1" s="3"/>
      <c r="PIA1" s="3"/>
      <c r="PIB1" s="3"/>
      <c r="PIC1" s="3"/>
      <c r="PID1" s="3"/>
      <c r="PIE1" s="3"/>
      <c r="PIF1" s="3"/>
      <c r="PIG1" s="3"/>
      <c r="PIH1" s="3"/>
      <c r="PII1" s="3"/>
      <c r="PIJ1" s="3"/>
      <c r="PIK1" s="3"/>
      <c r="PIL1" s="3"/>
      <c r="PIM1" s="3"/>
      <c r="PIN1" s="3"/>
      <c r="PIO1" s="3"/>
      <c r="PIP1" s="3"/>
      <c r="PIQ1" s="3"/>
      <c r="PIR1" s="3"/>
      <c r="PIS1" s="3"/>
      <c r="PIT1" s="3"/>
      <c r="PIU1" s="3"/>
      <c r="PIV1" s="3"/>
      <c r="PIW1" s="3"/>
      <c r="PIX1" s="3"/>
      <c r="PIY1" s="3"/>
      <c r="PIZ1" s="3"/>
      <c r="PJA1" s="3"/>
      <c r="PJB1" s="3"/>
      <c r="PJC1" s="3"/>
      <c r="PJD1" s="3"/>
      <c r="PJE1" s="3"/>
      <c r="PJF1" s="3"/>
      <c r="PJG1" s="3"/>
      <c r="PJH1" s="3"/>
      <c r="PJI1" s="3"/>
      <c r="PJJ1" s="3"/>
      <c r="PJK1" s="3"/>
      <c r="PJL1" s="3"/>
      <c r="PJM1" s="3"/>
      <c r="PJN1" s="3"/>
      <c r="PJO1" s="3"/>
      <c r="PJP1" s="3"/>
      <c r="PJQ1" s="3"/>
      <c r="PJR1" s="3"/>
      <c r="PJS1" s="3"/>
      <c r="PJT1" s="3"/>
      <c r="PJU1" s="3"/>
      <c r="PJV1" s="3"/>
      <c r="PJW1" s="3"/>
      <c r="PJX1" s="3"/>
      <c r="PJY1" s="3"/>
      <c r="PJZ1" s="3"/>
      <c r="PKA1" s="3"/>
      <c r="PKB1" s="3"/>
      <c r="PKC1" s="3"/>
      <c r="PKD1" s="3"/>
      <c r="PKE1" s="3"/>
      <c r="PKF1" s="3"/>
      <c r="PKG1" s="3"/>
      <c r="PKH1" s="3"/>
      <c r="PKI1" s="3"/>
      <c r="PKJ1" s="3"/>
      <c r="PKK1" s="3"/>
      <c r="PKL1" s="3"/>
      <c r="PKM1" s="3"/>
      <c r="PKN1" s="3"/>
      <c r="PKO1" s="3"/>
      <c r="PKP1" s="3"/>
      <c r="PKQ1" s="3"/>
      <c r="PKR1" s="3"/>
      <c r="PKS1" s="3"/>
      <c r="PKT1" s="3"/>
      <c r="PKU1" s="3"/>
      <c r="PKV1" s="3"/>
      <c r="PKW1" s="3"/>
      <c r="PKX1" s="3"/>
      <c r="PKY1" s="3"/>
      <c r="PKZ1" s="3"/>
      <c r="PLA1" s="3"/>
      <c r="PLB1" s="3"/>
      <c r="PLC1" s="3"/>
      <c r="PLD1" s="3"/>
      <c r="PLE1" s="3"/>
      <c r="PLF1" s="3"/>
      <c r="PLG1" s="3"/>
      <c r="PLH1" s="3"/>
      <c r="PLI1" s="3"/>
      <c r="PLJ1" s="3"/>
      <c r="PLK1" s="3"/>
      <c r="PLL1" s="3"/>
      <c r="PLM1" s="3"/>
      <c r="PLN1" s="3"/>
      <c r="PLO1" s="3"/>
      <c r="PLP1" s="3"/>
      <c r="PLQ1" s="3"/>
      <c r="PLR1" s="3"/>
      <c r="PLS1" s="3"/>
      <c r="PLT1" s="3"/>
      <c r="PLU1" s="3"/>
      <c r="PLV1" s="3"/>
      <c r="PLW1" s="3"/>
      <c r="PLX1" s="3"/>
      <c r="PLY1" s="3"/>
      <c r="PLZ1" s="3"/>
      <c r="PMA1" s="3"/>
      <c r="PMB1" s="3"/>
      <c r="PMC1" s="3"/>
      <c r="PMD1" s="3"/>
      <c r="PME1" s="3"/>
      <c r="PMF1" s="3"/>
      <c r="PMG1" s="3"/>
      <c r="PMH1" s="3"/>
      <c r="PMI1" s="3"/>
      <c r="PMJ1" s="3"/>
      <c r="PMK1" s="3"/>
      <c r="PML1" s="3"/>
      <c r="PMM1" s="3"/>
      <c r="PMN1" s="3"/>
      <c r="PMO1" s="3"/>
      <c r="PMP1" s="3"/>
      <c r="PMQ1" s="3"/>
      <c r="PMR1" s="3"/>
      <c r="PMS1" s="3"/>
      <c r="PMT1" s="3"/>
      <c r="PMU1" s="3"/>
      <c r="PMV1" s="3"/>
      <c r="PMW1" s="3"/>
      <c r="PMX1" s="3"/>
      <c r="PMY1" s="3"/>
      <c r="PMZ1" s="3"/>
      <c r="PNA1" s="3"/>
      <c r="PNB1" s="3"/>
      <c r="PNC1" s="3"/>
      <c r="PND1" s="3"/>
      <c r="PNE1" s="3"/>
      <c r="PNF1" s="3"/>
      <c r="PNG1" s="3"/>
      <c r="PNH1" s="3"/>
      <c r="PNI1" s="3"/>
      <c r="PNJ1" s="3"/>
      <c r="PNK1" s="3"/>
      <c r="PNL1" s="3"/>
      <c r="PNM1" s="3"/>
      <c r="PNN1" s="3"/>
      <c r="PNO1" s="3"/>
      <c r="PNP1" s="3"/>
      <c r="PNQ1" s="3"/>
      <c r="PNR1" s="3"/>
      <c r="PNS1" s="3"/>
      <c r="PNT1" s="3"/>
      <c r="PNU1" s="3"/>
      <c r="PNV1" s="3"/>
      <c r="PNW1" s="3"/>
      <c r="PNX1" s="3"/>
      <c r="PNY1" s="3"/>
      <c r="PNZ1" s="3"/>
      <c r="POA1" s="3"/>
      <c r="POB1" s="3"/>
      <c r="POC1" s="3"/>
      <c r="POD1" s="3"/>
      <c r="POE1" s="3"/>
      <c r="POF1" s="3"/>
      <c r="POG1" s="3"/>
      <c r="POH1" s="3"/>
      <c r="POI1" s="3"/>
      <c r="POJ1" s="3"/>
      <c r="POK1" s="3"/>
      <c r="POL1" s="3"/>
      <c r="POM1" s="3"/>
      <c r="PON1" s="3"/>
      <c r="POO1" s="3"/>
      <c r="POP1" s="3"/>
      <c r="POQ1" s="3"/>
      <c r="POR1" s="3"/>
      <c r="POS1" s="3"/>
      <c r="POT1" s="3"/>
      <c r="POU1" s="3"/>
      <c r="POV1" s="3"/>
      <c r="POW1" s="3"/>
      <c r="POX1" s="3"/>
      <c r="POY1" s="3"/>
      <c r="POZ1" s="3"/>
      <c r="PPA1" s="3"/>
      <c r="PPB1" s="3"/>
      <c r="PPC1" s="3"/>
      <c r="PPD1" s="3"/>
      <c r="PPE1" s="3"/>
      <c r="PPF1" s="3"/>
      <c r="PPG1" s="3"/>
      <c r="PPH1" s="3"/>
      <c r="PPI1" s="3"/>
      <c r="PPJ1" s="3"/>
      <c r="PPK1" s="3"/>
      <c r="PPL1" s="3"/>
      <c r="PPM1" s="3"/>
      <c r="PPN1" s="3"/>
      <c r="PPO1" s="3"/>
      <c r="PPP1" s="3"/>
      <c r="PPQ1" s="3"/>
      <c r="PPR1" s="3"/>
      <c r="PPS1" s="3"/>
      <c r="PPT1" s="3"/>
      <c r="PPU1" s="3"/>
      <c r="PPV1" s="3"/>
      <c r="PPW1" s="3"/>
      <c r="PPX1" s="3"/>
      <c r="PPY1" s="3"/>
      <c r="PPZ1" s="3"/>
      <c r="PQA1" s="3"/>
      <c r="PQB1" s="3"/>
      <c r="PQC1" s="3"/>
      <c r="PQD1" s="3"/>
      <c r="PQE1" s="3"/>
      <c r="PQF1" s="3"/>
      <c r="PQG1" s="3"/>
      <c r="PQH1" s="3"/>
      <c r="PQI1" s="3"/>
      <c r="PQJ1" s="3"/>
      <c r="PQK1" s="3"/>
      <c r="PQL1" s="3"/>
      <c r="PQM1" s="3"/>
      <c r="PQN1" s="3"/>
      <c r="PQO1" s="3"/>
      <c r="PQP1" s="3"/>
      <c r="PQQ1" s="3"/>
      <c r="PQR1" s="3"/>
      <c r="PQS1" s="3"/>
      <c r="PQT1" s="3"/>
      <c r="PQU1" s="3"/>
      <c r="PQV1" s="3"/>
      <c r="PQW1" s="3"/>
      <c r="PQX1" s="3"/>
      <c r="PQY1" s="3"/>
      <c r="PQZ1" s="3"/>
      <c r="PRA1" s="3"/>
      <c r="PRB1" s="3"/>
      <c r="PRC1" s="3"/>
      <c r="PRD1" s="3"/>
      <c r="PRE1" s="3"/>
      <c r="PRF1" s="3"/>
      <c r="PRG1" s="3"/>
      <c r="PRH1" s="3"/>
      <c r="PRI1" s="3"/>
      <c r="PRJ1" s="3"/>
      <c r="PRK1" s="3"/>
      <c r="PRL1" s="3"/>
      <c r="PRM1" s="3"/>
      <c r="PRN1" s="3"/>
      <c r="PRO1" s="3"/>
      <c r="PRP1" s="3"/>
      <c r="PRQ1" s="3"/>
      <c r="PRR1" s="3"/>
      <c r="PRS1" s="3"/>
      <c r="PRT1" s="3"/>
      <c r="PRU1" s="3"/>
      <c r="PRV1" s="3"/>
      <c r="PRW1" s="3"/>
      <c r="PRX1" s="3"/>
      <c r="PRY1" s="3"/>
      <c r="PRZ1" s="3"/>
      <c r="PSA1" s="3"/>
      <c r="PSB1" s="3"/>
      <c r="PSC1" s="3"/>
      <c r="PSD1" s="3"/>
      <c r="PSE1" s="3"/>
      <c r="PSF1" s="3"/>
      <c r="PSG1" s="3"/>
      <c r="PSH1" s="3"/>
      <c r="PSI1" s="3"/>
      <c r="PSJ1" s="3"/>
      <c r="PSK1" s="3"/>
      <c r="PSL1" s="3"/>
      <c r="PSM1" s="3"/>
      <c r="PSN1" s="3"/>
      <c r="PSO1" s="3"/>
      <c r="PSP1" s="3"/>
      <c r="PSQ1" s="3"/>
      <c r="PSR1" s="3"/>
      <c r="PSS1" s="3"/>
      <c r="PST1" s="3"/>
      <c r="PSU1" s="3"/>
      <c r="PSV1" s="3"/>
      <c r="PSW1" s="3"/>
      <c r="PSX1" s="3"/>
      <c r="PSY1" s="3"/>
      <c r="PSZ1" s="3"/>
      <c r="PTA1" s="3"/>
      <c r="PTB1" s="3"/>
      <c r="PTC1" s="3"/>
      <c r="PTD1" s="3"/>
      <c r="PTE1" s="3"/>
      <c r="PTF1" s="3"/>
      <c r="PTG1" s="3"/>
      <c r="PTH1" s="3"/>
      <c r="PTI1" s="3"/>
      <c r="PTJ1" s="3"/>
      <c r="PTK1" s="3"/>
      <c r="PTL1" s="3"/>
      <c r="PTM1" s="3"/>
      <c r="PTN1" s="3"/>
      <c r="PTO1" s="3"/>
      <c r="PTP1" s="3"/>
      <c r="PTQ1" s="3"/>
      <c r="PTR1" s="3"/>
      <c r="PTS1" s="3"/>
      <c r="PTT1" s="3"/>
      <c r="PTU1" s="3"/>
      <c r="PTV1" s="3"/>
      <c r="PTW1" s="3"/>
      <c r="PTX1" s="3"/>
      <c r="PTY1" s="3"/>
      <c r="PTZ1" s="3"/>
      <c r="PUA1" s="3"/>
      <c r="PUB1" s="3"/>
      <c r="PUC1" s="3"/>
      <c r="PUD1" s="3"/>
      <c r="PUE1" s="3"/>
      <c r="PUF1" s="3"/>
      <c r="PUG1" s="3"/>
      <c r="PUH1" s="3"/>
      <c r="PUI1" s="3"/>
      <c r="PUJ1" s="3"/>
      <c r="PUK1" s="3"/>
      <c r="PUL1" s="3"/>
      <c r="PUM1" s="3"/>
      <c r="PUN1" s="3"/>
      <c r="PUO1" s="3"/>
      <c r="PUP1" s="3"/>
      <c r="PUQ1" s="3"/>
      <c r="PUR1" s="3"/>
      <c r="PUS1" s="3"/>
      <c r="PUT1" s="3"/>
      <c r="PUU1" s="3"/>
      <c r="PUV1" s="3"/>
      <c r="PUW1" s="3"/>
      <c r="PUX1" s="3"/>
      <c r="PUY1" s="3"/>
      <c r="PUZ1" s="3"/>
      <c r="PVA1" s="3"/>
      <c r="PVB1" s="3"/>
      <c r="PVC1" s="3"/>
      <c r="PVD1" s="3"/>
      <c r="PVE1" s="3"/>
      <c r="PVF1" s="3"/>
      <c r="PVG1" s="3"/>
      <c r="PVH1" s="3"/>
      <c r="PVI1" s="3"/>
      <c r="PVJ1" s="3"/>
      <c r="PVK1" s="3"/>
      <c r="PVL1" s="3"/>
      <c r="PVM1" s="3"/>
      <c r="PVN1" s="3"/>
      <c r="PVO1" s="3"/>
      <c r="PVP1" s="3"/>
      <c r="PVQ1" s="3"/>
      <c r="PVR1" s="3"/>
      <c r="PVS1" s="3"/>
      <c r="PVT1" s="3"/>
      <c r="PVU1" s="3"/>
      <c r="PVV1" s="3"/>
      <c r="PVW1" s="3"/>
      <c r="PVX1" s="3"/>
      <c r="PVY1" s="3"/>
      <c r="PVZ1" s="3"/>
      <c r="PWA1" s="3"/>
      <c r="PWB1" s="3"/>
      <c r="PWC1" s="3"/>
      <c r="PWD1" s="3"/>
      <c r="PWE1" s="3"/>
      <c r="PWF1" s="3"/>
      <c r="PWG1" s="3"/>
      <c r="PWH1" s="3"/>
      <c r="PWI1" s="3"/>
      <c r="PWJ1" s="3"/>
      <c r="PWK1" s="3"/>
      <c r="PWL1" s="3"/>
      <c r="PWM1" s="3"/>
      <c r="PWN1" s="3"/>
      <c r="PWO1" s="3"/>
      <c r="PWP1" s="3"/>
      <c r="PWQ1" s="3"/>
      <c r="PWR1" s="3"/>
      <c r="PWS1" s="3"/>
      <c r="PWT1" s="3"/>
      <c r="PWU1" s="3"/>
      <c r="PWV1" s="3"/>
      <c r="PWW1" s="3"/>
      <c r="PWX1" s="3"/>
      <c r="PWY1" s="3"/>
      <c r="PWZ1" s="3"/>
      <c r="PXA1" s="3"/>
      <c r="PXB1" s="3"/>
      <c r="PXC1" s="3"/>
      <c r="PXD1" s="3"/>
      <c r="PXE1" s="3"/>
      <c r="PXF1" s="3"/>
      <c r="PXG1" s="3"/>
      <c r="PXH1" s="3"/>
      <c r="PXI1" s="3"/>
      <c r="PXJ1" s="3"/>
      <c r="PXK1" s="3"/>
      <c r="PXL1" s="3"/>
      <c r="PXM1" s="3"/>
      <c r="PXN1" s="3"/>
      <c r="PXO1" s="3"/>
      <c r="PXP1" s="3"/>
      <c r="PXQ1" s="3"/>
      <c r="PXR1" s="3"/>
      <c r="PXS1" s="3"/>
      <c r="PXT1" s="3"/>
      <c r="PXU1" s="3"/>
      <c r="PXV1" s="3"/>
      <c r="PXW1" s="3"/>
      <c r="PXX1" s="3"/>
      <c r="PXY1" s="3"/>
      <c r="PXZ1" s="3"/>
      <c r="PYA1" s="3"/>
      <c r="PYB1" s="3"/>
      <c r="PYC1" s="3"/>
      <c r="PYD1" s="3"/>
      <c r="PYE1" s="3"/>
      <c r="PYF1" s="3"/>
      <c r="PYG1" s="3"/>
      <c r="PYH1" s="3"/>
      <c r="PYI1" s="3"/>
      <c r="PYJ1" s="3"/>
      <c r="PYK1" s="3"/>
      <c r="PYL1" s="3"/>
      <c r="PYM1" s="3"/>
      <c r="PYN1" s="3"/>
      <c r="PYO1" s="3"/>
      <c r="PYP1" s="3"/>
      <c r="PYQ1" s="3"/>
      <c r="PYR1" s="3"/>
      <c r="PYS1" s="3"/>
      <c r="PYT1" s="3"/>
      <c r="PYU1" s="3"/>
      <c r="PYV1" s="3"/>
      <c r="PYW1" s="3"/>
      <c r="PYX1" s="3"/>
      <c r="PYY1" s="3"/>
      <c r="PYZ1" s="3"/>
      <c r="PZA1" s="3"/>
      <c r="PZB1" s="3"/>
      <c r="PZC1" s="3"/>
      <c r="PZD1" s="3"/>
      <c r="PZE1" s="3"/>
      <c r="PZF1" s="3"/>
      <c r="PZG1" s="3"/>
      <c r="PZH1" s="3"/>
      <c r="PZI1" s="3"/>
      <c r="PZJ1" s="3"/>
      <c r="PZK1" s="3"/>
      <c r="PZL1" s="3"/>
      <c r="PZM1" s="3"/>
      <c r="PZN1" s="3"/>
      <c r="PZO1" s="3"/>
      <c r="PZP1" s="3"/>
      <c r="PZQ1" s="3"/>
      <c r="PZR1" s="3"/>
      <c r="PZS1" s="3"/>
      <c r="PZT1" s="3"/>
      <c r="PZU1" s="3"/>
      <c r="PZV1" s="3"/>
      <c r="PZW1" s="3"/>
      <c r="PZX1" s="3"/>
      <c r="PZY1" s="3"/>
      <c r="PZZ1" s="3"/>
      <c r="QAA1" s="3"/>
      <c r="QAB1" s="3"/>
      <c r="QAC1" s="3"/>
      <c r="QAD1" s="3"/>
      <c r="QAE1" s="3"/>
      <c r="QAF1" s="3"/>
      <c r="QAG1" s="3"/>
      <c r="QAH1" s="3"/>
      <c r="QAI1" s="3"/>
      <c r="QAJ1" s="3"/>
      <c r="QAK1" s="3"/>
      <c r="QAL1" s="3"/>
      <c r="QAM1" s="3"/>
      <c r="QAN1" s="3"/>
      <c r="QAO1" s="3"/>
      <c r="QAP1" s="3"/>
      <c r="QAQ1" s="3"/>
      <c r="QAR1" s="3"/>
      <c r="QAS1" s="3"/>
      <c r="QAT1" s="3"/>
      <c r="QAU1" s="3"/>
      <c r="QAV1" s="3"/>
      <c r="QAW1" s="3"/>
      <c r="QAX1" s="3"/>
      <c r="QAY1" s="3"/>
      <c r="QAZ1" s="3"/>
      <c r="QBA1" s="3"/>
      <c r="QBB1" s="3"/>
      <c r="QBC1" s="3"/>
      <c r="QBD1" s="3"/>
      <c r="QBE1" s="3"/>
      <c r="QBF1" s="3"/>
      <c r="QBG1" s="3"/>
      <c r="QBH1" s="3"/>
      <c r="QBI1" s="3"/>
      <c r="QBJ1" s="3"/>
      <c r="QBK1" s="3"/>
      <c r="QBL1" s="3"/>
      <c r="QBM1" s="3"/>
      <c r="QBN1" s="3"/>
      <c r="QBO1" s="3"/>
      <c r="QBP1" s="3"/>
      <c r="QBQ1" s="3"/>
      <c r="QBR1" s="3"/>
      <c r="QBS1" s="3"/>
      <c r="QBT1" s="3"/>
      <c r="QBU1" s="3"/>
      <c r="QBV1" s="3"/>
      <c r="QBW1" s="3"/>
      <c r="QBX1" s="3"/>
      <c r="QBY1" s="3"/>
      <c r="QBZ1" s="3"/>
      <c r="QCA1" s="3"/>
      <c r="QCB1" s="3"/>
      <c r="QCC1" s="3"/>
      <c r="QCD1" s="3"/>
      <c r="QCE1" s="3"/>
      <c r="QCF1" s="3"/>
      <c r="QCG1" s="3"/>
      <c r="QCH1" s="3"/>
      <c r="QCI1" s="3"/>
      <c r="QCJ1" s="3"/>
      <c r="QCK1" s="3"/>
      <c r="QCL1" s="3"/>
      <c r="QCM1" s="3"/>
      <c r="QCN1" s="3"/>
      <c r="QCO1" s="3"/>
      <c r="QCP1" s="3"/>
      <c r="QCQ1" s="3"/>
      <c r="QCR1" s="3"/>
      <c r="QCS1" s="3"/>
      <c r="QCT1" s="3"/>
      <c r="QCU1" s="3"/>
      <c r="QCV1" s="3"/>
      <c r="QCW1" s="3"/>
      <c r="QCX1" s="3"/>
      <c r="QCY1" s="3"/>
      <c r="QCZ1" s="3"/>
      <c r="QDA1" s="3"/>
      <c r="QDB1" s="3"/>
      <c r="QDC1" s="3"/>
      <c r="QDD1" s="3"/>
      <c r="QDE1" s="3"/>
      <c r="QDF1" s="3"/>
      <c r="QDG1" s="3"/>
      <c r="QDH1" s="3"/>
      <c r="QDI1" s="3"/>
      <c r="QDJ1" s="3"/>
      <c r="QDK1" s="3"/>
      <c r="QDL1" s="3"/>
      <c r="QDM1" s="3"/>
      <c r="QDN1" s="3"/>
      <c r="QDO1" s="3"/>
      <c r="QDP1" s="3"/>
      <c r="QDQ1" s="3"/>
      <c r="QDR1" s="3"/>
      <c r="QDS1" s="3"/>
      <c r="QDT1" s="3"/>
      <c r="QDU1" s="3"/>
      <c r="QDV1" s="3"/>
      <c r="QDW1" s="3"/>
      <c r="QDX1" s="3"/>
      <c r="QDY1" s="3"/>
      <c r="QDZ1" s="3"/>
      <c r="QEA1" s="3"/>
      <c r="QEB1" s="3"/>
      <c r="QEC1" s="3"/>
      <c r="QED1" s="3"/>
      <c r="QEE1" s="3"/>
      <c r="QEF1" s="3"/>
      <c r="QEG1" s="3"/>
      <c r="QEH1" s="3"/>
      <c r="QEI1" s="3"/>
      <c r="QEJ1" s="3"/>
      <c r="QEK1" s="3"/>
      <c r="QEL1" s="3"/>
      <c r="QEM1" s="3"/>
      <c r="QEN1" s="3"/>
      <c r="QEO1" s="3"/>
      <c r="QEP1" s="3"/>
      <c r="QEQ1" s="3"/>
      <c r="QER1" s="3"/>
      <c r="QES1" s="3"/>
      <c r="QET1" s="3"/>
      <c r="QEU1" s="3"/>
      <c r="QEV1" s="3"/>
      <c r="QEW1" s="3"/>
      <c r="QEX1" s="3"/>
      <c r="QEY1" s="3"/>
      <c r="QEZ1" s="3"/>
      <c r="QFA1" s="3"/>
      <c r="QFB1" s="3"/>
      <c r="QFC1" s="3"/>
      <c r="QFD1" s="3"/>
      <c r="QFE1" s="3"/>
      <c r="QFF1" s="3"/>
      <c r="QFG1" s="3"/>
      <c r="QFH1" s="3"/>
      <c r="QFI1" s="3"/>
      <c r="QFJ1" s="3"/>
      <c r="QFK1" s="3"/>
      <c r="QFL1" s="3"/>
      <c r="QFM1" s="3"/>
      <c r="QFN1" s="3"/>
      <c r="QFO1" s="3"/>
      <c r="QFP1" s="3"/>
      <c r="QFQ1" s="3"/>
      <c r="QFR1" s="3"/>
      <c r="QFS1" s="3"/>
      <c r="QFT1" s="3"/>
      <c r="QFU1" s="3"/>
      <c r="QFV1" s="3"/>
      <c r="QFW1" s="3"/>
      <c r="QFX1" s="3"/>
      <c r="QFY1" s="3"/>
      <c r="QFZ1" s="3"/>
      <c r="QGA1" s="3"/>
      <c r="QGB1" s="3"/>
      <c r="QGC1" s="3"/>
      <c r="QGD1" s="3"/>
      <c r="QGE1" s="3"/>
      <c r="QGF1" s="3"/>
      <c r="QGG1" s="3"/>
      <c r="QGH1" s="3"/>
      <c r="QGI1" s="3"/>
      <c r="QGJ1" s="3"/>
      <c r="QGK1" s="3"/>
      <c r="QGL1" s="3"/>
      <c r="QGM1" s="3"/>
      <c r="QGN1" s="3"/>
      <c r="QGO1" s="3"/>
      <c r="QGP1" s="3"/>
      <c r="QGQ1" s="3"/>
      <c r="QGR1" s="3"/>
      <c r="QGS1" s="3"/>
      <c r="QGT1" s="3"/>
      <c r="QGU1" s="3"/>
      <c r="QGV1" s="3"/>
      <c r="QGW1" s="3"/>
      <c r="QGX1" s="3"/>
      <c r="QGY1" s="3"/>
      <c r="QGZ1" s="3"/>
      <c r="QHA1" s="3"/>
      <c r="QHB1" s="3"/>
      <c r="QHC1" s="3"/>
      <c r="QHD1" s="3"/>
      <c r="QHE1" s="3"/>
      <c r="QHF1" s="3"/>
      <c r="QHG1" s="3"/>
      <c r="QHH1" s="3"/>
      <c r="QHI1" s="3"/>
      <c r="QHJ1" s="3"/>
      <c r="QHK1" s="3"/>
      <c r="QHL1" s="3"/>
      <c r="QHM1" s="3"/>
      <c r="QHN1" s="3"/>
      <c r="QHO1" s="3"/>
      <c r="QHP1" s="3"/>
      <c r="QHQ1" s="3"/>
      <c r="QHR1" s="3"/>
      <c r="QHS1" s="3"/>
      <c r="QHT1" s="3"/>
      <c r="QHU1" s="3"/>
      <c r="QHV1" s="3"/>
      <c r="QHW1" s="3"/>
      <c r="QHX1" s="3"/>
      <c r="QHY1" s="3"/>
      <c r="QHZ1" s="3"/>
      <c r="QIA1" s="3"/>
      <c r="QIB1" s="3"/>
      <c r="QIC1" s="3"/>
      <c r="QID1" s="3"/>
      <c r="QIE1" s="3"/>
      <c r="QIF1" s="3"/>
      <c r="QIG1" s="3"/>
      <c r="QIH1" s="3"/>
      <c r="QII1" s="3"/>
      <c r="QIJ1" s="3"/>
      <c r="QIK1" s="3"/>
      <c r="QIL1" s="3"/>
      <c r="QIM1" s="3"/>
      <c r="QIN1" s="3"/>
      <c r="QIO1" s="3"/>
      <c r="QIP1" s="3"/>
      <c r="QIQ1" s="3"/>
      <c r="QIR1" s="3"/>
      <c r="QIS1" s="3"/>
      <c r="QIT1" s="3"/>
      <c r="QIU1" s="3"/>
      <c r="QIV1" s="3"/>
      <c r="QIW1" s="3"/>
      <c r="QIX1" s="3"/>
      <c r="QIY1" s="3"/>
      <c r="QIZ1" s="3"/>
      <c r="QJA1" s="3"/>
      <c r="QJB1" s="3"/>
      <c r="QJC1" s="3"/>
      <c r="QJD1" s="3"/>
      <c r="QJE1" s="3"/>
      <c r="QJF1" s="3"/>
      <c r="QJG1" s="3"/>
      <c r="QJH1" s="3"/>
      <c r="QJI1" s="3"/>
      <c r="QJJ1" s="3"/>
      <c r="QJK1" s="3"/>
      <c r="QJL1" s="3"/>
      <c r="QJM1" s="3"/>
      <c r="QJN1" s="3"/>
      <c r="QJO1" s="3"/>
      <c r="QJP1" s="3"/>
      <c r="QJQ1" s="3"/>
      <c r="QJR1" s="3"/>
      <c r="QJS1" s="3"/>
      <c r="QJT1" s="3"/>
      <c r="QJU1" s="3"/>
      <c r="QJV1" s="3"/>
      <c r="QJW1" s="3"/>
      <c r="QJX1" s="3"/>
      <c r="QJY1" s="3"/>
      <c r="QJZ1" s="3"/>
      <c r="QKA1" s="3"/>
      <c r="QKB1" s="3"/>
      <c r="QKC1" s="3"/>
      <c r="QKD1" s="3"/>
      <c r="QKE1" s="3"/>
      <c r="QKF1" s="3"/>
      <c r="QKG1" s="3"/>
      <c r="QKH1" s="3"/>
      <c r="QKI1" s="3"/>
      <c r="QKJ1" s="3"/>
      <c r="QKK1" s="3"/>
      <c r="QKL1" s="3"/>
      <c r="QKM1" s="3"/>
      <c r="QKN1" s="3"/>
      <c r="QKO1" s="3"/>
      <c r="QKP1" s="3"/>
      <c r="QKQ1" s="3"/>
      <c r="QKR1" s="3"/>
      <c r="QKS1" s="3"/>
      <c r="QKT1" s="3"/>
      <c r="QKU1" s="3"/>
      <c r="QKV1" s="3"/>
      <c r="QKW1" s="3"/>
      <c r="QKX1" s="3"/>
      <c r="QKY1" s="3"/>
      <c r="QKZ1" s="3"/>
      <c r="QLA1" s="3"/>
      <c r="QLB1" s="3"/>
      <c r="QLC1" s="3"/>
      <c r="QLD1" s="3"/>
      <c r="QLE1" s="3"/>
      <c r="QLF1" s="3"/>
      <c r="QLG1" s="3"/>
      <c r="QLH1" s="3"/>
      <c r="QLI1" s="3"/>
      <c r="QLJ1" s="3"/>
      <c r="QLK1" s="3"/>
      <c r="QLL1" s="3"/>
      <c r="QLM1" s="3"/>
      <c r="QLN1" s="3"/>
      <c r="QLO1" s="3"/>
      <c r="QLP1" s="3"/>
      <c r="QLQ1" s="3"/>
      <c r="QLR1" s="3"/>
      <c r="QLS1" s="3"/>
      <c r="QLT1" s="3"/>
      <c r="QLU1" s="3"/>
      <c r="QLV1" s="3"/>
      <c r="QLW1" s="3"/>
      <c r="QLX1" s="3"/>
      <c r="QLY1" s="3"/>
      <c r="QLZ1" s="3"/>
      <c r="QMA1" s="3"/>
      <c r="QMB1" s="3"/>
      <c r="QMC1" s="3"/>
      <c r="QMD1" s="3"/>
      <c r="QME1" s="3"/>
      <c r="QMF1" s="3"/>
      <c r="QMG1" s="3"/>
      <c r="QMH1" s="3"/>
      <c r="QMI1" s="3"/>
      <c r="QMJ1" s="3"/>
      <c r="QMK1" s="3"/>
      <c r="QML1" s="3"/>
      <c r="QMM1" s="3"/>
      <c r="QMN1" s="3"/>
      <c r="QMO1" s="3"/>
      <c r="QMP1" s="3"/>
      <c r="QMQ1" s="3"/>
      <c r="QMR1" s="3"/>
      <c r="QMS1" s="3"/>
      <c r="QMT1" s="3"/>
      <c r="QMU1" s="3"/>
      <c r="QMV1" s="3"/>
      <c r="QMW1" s="3"/>
      <c r="QMX1" s="3"/>
      <c r="QMY1" s="3"/>
      <c r="QMZ1" s="3"/>
      <c r="QNA1" s="3"/>
      <c r="QNB1" s="3"/>
      <c r="QNC1" s="3"/>
      <c r="QND1" s="3"/>
      <c r="QNE1" s="3"/>
      <c r="QNF1" s="3"/>
      <c r="QNG1" s="3"/>
      <c r="QNH1" s="3"/>
      <c r="QNI1" s="3"/>
      <c r="QNJ1" s="3"/>
      <c r="QNK1" s="3"/>
      <c r="QNL1" s="3"/>
      <c r="QNM1" s="3"/>
      <c r="QNN1" s="3"/>
      <c r="QNO1" s="3"/>
      <c r="QNP1" s="3"/>
      <c r="QNQ1" s="3"/>
      <c r="QNR1" s="3"/>
      <c r="QNS1" s="3"/>
      <c r="QNT1" s="3"/>
      <c r="QNU1" s="3"/>
      <c r="QNV1" s="3"/>
      <c r="QNW1" s="3"/>
      <c r="QNX1" s="3"/>
      <c r="QNY1" s="3"/>
      <c r="QNZ1" s="3"/>
      <c r="QOA1" s="3"/>
      <c r="QOB1" s="3"/>
      <c r="QOC1" s="3"/>
      <c r="QOD1" s="3"/>
      <c r="QOE1" s="3"/>
      <c r="QOF1" s="3"/>
      <c r="QOG1" s="3"/>
      <c r="QOH1" s="3"/>
      <c r="QOI1" s="3"/>
      <c r="QOJ1" s="3"/>
      <c r="QOK1" s="3"/>
      <c r="QOL1" s="3"/>
      <c r="QOM1" s="3"/>
      <c r="QON1" s="3"/>
      <c r="QOO1" s="3"/>
      <c r="QOP1" s="3"/>
      <c r="QOQ1" s="3"/>
      <c r="QOR1" s="3"/>
      <c r="QOS1" s="3"/>
      <c r="QOT1" s="3"/>
      <c r="QOU1" s="3"/>
      <c r="QOV1" s="3"/>
      <c r="QOW1" s="3"/>
      <c r="QOX1" s="3"/>
      <c r="QOY1" s="3"/>
      <c r="QOZ1" s="3"/>
      <c r="QPA1" s="3"/>
      <c r="QPB1" s="3"/>
      <c r="QPC1" s="3"/>
      <c r="QPD1" s="3"/>
      <c r="QPE1" s="3"/>
      <c r="QPF1" s="3"/>
      <c r="QPG1" s="3"/>
      <c r="QPH1" s="3"/>
      <c r="QPI1" s="3"/>
      <c r="QPJ1" s="3"/>
      <c r="QPK1" s="3"/>
      <c r="QPL1" s="3"/>
      <c r="QPM1" s="3"/>
      <c r="QPN1" s="3"/>
      <c r="QPO1" s="3"/>
      <c r="QPP1" s="3"/>
      <c r="QPQ1" s="3"/>
      <c r="QPR1" s="3"/>
      <c r="QPS1" s="3"/>
      <c r="QPT1" s="3"/>
      <c r="QPU1" s="3"/>
      <c r="QPV1" s="3"/>
      <c r="QPW1" s="3"/>
      <c r="QPX1" s="3"/>
      <c r="QPY1" s="3"/>
      <c r="QPZ1" s="3"/>
      <c r="QQA1" s="3"/>
      <c r="QQB1" s="3"/>
      <c r="QQC1" s="3"/>
      <c r="QQD1" s="3"/>
      <c r="QQE1" s="3"/>
      <c r="QQF1" s="3"/>
      <c r="QQG1" s="3"/>
      <c r="QQH1" s="3"/>
      <c r="QQI1" s="3"/>
      <c r="QQJ1" s="3"/>
      <c r="QQK1" s="3"/>
      <c r="QQL1" s="3"/>
      <c r="QQM1" s="3"/>
      <c r="QQN1" s="3"/>
      <c r="QQO1" s="3"/>
      <c r="QQP1" s="3"/>
      <c r="QQQ1" s="3"/>
      <c r="QQR1" s="3"/>
      <c r="QQS1" s="3"/>
      <c r="QQT1" s="3"/>
      <c r="QQU1" s="3"/>
      <c r="QQV1" s="3"/>
      <c r="QQW1" s="3"/>
      <c r="QQX1" s="3"/>
      <c r="QQY1" s="3"/>
      <c r="QQZ1" s="3"/>
      <c r="QRA1" s="3"/>
      <c r="QRB1" s="3"/>
      <c r="QRC1" s="3"/>
      <c r="QRD1" s="3"/>
      <c r="QRE1" s="3"/>
      <c r="QRF1" s="3"/>
      <c r="QRG1" s="3"/>
      <c r="QRH1" s="3"/>
      <c r="QRI1" s="3"/>
      <c r="QRJ1" s="3"/>
      <c r="QRK1" s="3"/>
      <c r="QRL1" s="3"/>
      <c r="QRM1" s="3"/>
      <c r="QRN1" s="3"/>
      <c r="QRO1" s="3"/>
      <c r="QRP1" s="3"/>
      <c r="QRQ1" s="3"/>
      <c r="QRR1" s="3"/>
      <c r="QRS1" s="3"/>
      <c r="QRT1" s="3"/>
      <c r="QRU1" s="3"/>
      <c r="QRV1" s="3"/>
      <c r="QRW1" s="3"/>
      <c r="QRX1" s="3"/>
      <c r="QRY1" s="3"/>
      <c r="QRZ1" s="3"/>
      <c r="QSA1" s="3"/>
      <c r="QSB1" s="3"/>
      <c r="QSC1" s="3"/>
      <c r="QSD1" s="3"/>
      <c r="QSE1" s="3"/>
      <c r="QSF1" s="3"/>
      <c r="QSG1" s="3"/>
      <c r="QSH1" s="3"/>
      <c r="QSI1" s="3"/>
      <c r="QSJ1" s="3"/>
      <c r="QSK1" s="3"/>
      <c r="QSL1" s="3"/>
      <c r="QSM1" s="3"/>
      <c r="QSN1" s="3"/>
      <c r="QSO1" s="3"/>
      <c r="QSP1" s="3"/>
      <c r="QSQ1" s="3"/>
      <c r="QSR1" s="3"/>
      <c r="QSS1" s="3"/>
      <c r="QST1" s="3"/>
      <c r="QSU1" s="3"/>
      <c r="QSV1" s="3"/>
      <c r="QSW1" s="3"/>
      <c r="QSX1" s="3"/>
      <c r="QSY1" s="3"/>
      <c r="QSZ1" s="3"/>
      <c r="QTA1" s="3"/>
      <c r="QTB1" s="3"/>
      <c r="QTC1" s="3"/>
      <c r="QTD1" s="3"/>
      <c r="QTE1" s="3"/>
      <c r="QTF1" s="3"/>
      <c r="QTG1" s="3"/>
      <c r="QTH1" s="3"/>
      <c r="QTI1" s="3"/>
      <c r="QTJ1" s="3"/>
      <c r="QTK1" s="3"/>
      <c r="QTL1" s="3"/>
      <c r="QTM1" s="3"/>
      <c r="QTN1" s="3"/>
      <c r="QTO1" s="3"/>
      <c r="QTP1" s="3"/>
      <c r="QTQ1" s="3"/>
      <c r="QTR1" s="3"/>
      <c r="QTS1" s="3"/>
      <c r="QTT1" s="3"/>
      <c r="QTU1" s="3"/>
      <c r="QTV1" s="3"/>
      <c r="QTW1" s="3"/>
      <c r="QTX1" s="3"/>
      <c r="QTY1" s="3"/>
      <c r="QTZ1" s="3"/>
      <c r="QUA1" s="3"/>
      <c r="QUB1" s="3"/>
      <c r="QUC1" s="3"/>
      <c r="QUD1" s="3"/>
      <c r="QUE1" s="3"/>
      <c r="QUF1" s="3"/>
      <c r="QUG1" s="3"/>
      <c r="QUH1" s="3"/>
      <c r="QUI1" s="3"/>
      <c r="QUJ1" s="3"/>
      <c r="QUK1" s="3"/>
      <c r="QUL1" s="3"/>
      <c r="QUM1" s="3"/>
      <c r="QUN1" s="3"/>
      <c r="QUO1" s="3"/>
      <c r="QUP1" s="3"/>
      <c r="QUQ1" s="3"/>
      <c r="QUR1" s="3"/>
      <c r="QUS1" s="3"/>
      <c r="QUT1" s="3"/>
      <c r="QUU1" s="3"/>
      <c r="QUV1" s="3"/>
      <c r="QUW1" s="3"/>
      <c r="QUX1" s="3"/>
      <c r="QUY1" s="3"/>
      <c r="QUZ1" s="3"/>
      <c r="QVA1" s="3"/>
      <c r="QVB1" s="3"/>
      <c r="QVC1" s="3"/>
      <c r="QVD1" s="3"/>
      <c r="QVE1" s="3"/>
      <c r="QVF1" s="3"/>
      <c r="QVG1" s="3"/>
      <c r="QVH1" s="3"/>
      <c r="QVI1" s="3"/>
      <c r="QVJ1" s="3"/>
      <c r="QVK1" s="3"/>
      <c r="QVL1" s="3"/>
      <c r="QVM1" s="3"/>
      <c r="QVN1" s="3"/>
      <c r="QVO1" s="3"/>
      <c r="QVP1" s="3"/>
      <c r="QVQ1" s="3"/>
      <c r="QVR1" s="3"/>
      <c r="QVS1" s="3"/>
      <c r="QVT1" s="3"/>
      <c r="QVU1" s="3"/>
      <c r="QVV1" s="3"/>
      <c r="QVW1" s="3"/>
      <c r="QVX1" s="3"/>
      <c r="QVY1" s="3"/>
      <c r="QVZ1" s="3"/>
      <c r="QWA1" s="3"/>
      <c r="QWB1" s="3"/>
      <c r="QWC1" s="3"/>
      <c r="QWD1" s="3"/>
      <c r="QWE1" s="3"/>
      <c r="QWF1" s="3"/>
      <c r="QWG1" s="3"/>
      <c r="QWH1" s="3"/>
      <c r="QWI1" s="3"/>
      <c r="QWJ1" s="3"/>
      <c r="QWK1" s="3"/>
      <c r="QWL1" s="3"/>
      <c r="QWM1" s="3"/>
      <c r="QWN1" s="3"/>
      <c r="QWO1" s="3"/>
      <c r="QWP1" s="3"/>
      <c r="QWQ1" s="3"/>
      <c r="QWR1" s="3"/>
      <c r="QWS1" s="3"/>
      <c r="QWT1" s="3"/>
      <c r="QWU1" s="3"/>
      <c r="QWV1" s="3"/>
      <c r="QWW1" s="3"/>
      <c r="QWX1" s="3"/>
      <c r="QWY1" s="3"/>
      <c r="QWZ1" s="3"/>
      <c r="QXA1" s="3"/>
      <c r="QXB1" s="3"/>
      <c r="QXC1" s="3"/>
      <c r="QXD1" s="3"/>
      <c r="QXE1" s="3"/>
      <c r="QXF1" s="3"/>
      <c r="QXG1" s="3"/>
      <c r="QXH1" s="3"/>
      <c r="QXI1" s="3"/>
      <c r="QXJ1" s="3"/>
      <c r="QXK1" s="3"/>
      <c r="QXL1" s="3"/>
      <c r="QXM1" s="3"/>
      <c r="QXN1" s="3"/>
      <c r="QXO1" s="3"/>
      <c r="QXP1" s="3"/>
      <c r="QXQ1" s="3"/>
      <c r="QXR1" s="3"/>
      <c r="QXS1" s="3"/>
      <c r="QXT1" s="3"/>
      <c r="QXU1" s="3"/>
      <c r="QXV1" s="3"/>
      <c r="QXW1" s="3"/>
      <c r="QXX1" s="3"/>
      <c r="QXY1" s="3"/>
      <c r="QXZ1" s="3"/>
      <c r="QYA1" s="3"/>
      <c r="QYB1" s="3"/>
      <c r="QYC1" s="3"/>
      <c r="QYD1" s="3"/>
      <c r="QYE1" s="3"/>
      <c r="QYF1" s="3"/>
      <c r="QYG1" s="3"/>
      <c r="QYH1" s="3"/>
      <c r="QYI1" s="3"/>
      <c r="QYJ1" s="3"/>
      <c r="QYK1" s="3"/>
      <c r="QYL1" s="3"/>
      <c r="QYM1" s="3"/>
      <c r="QYN1" s="3"/>
      <c r="QYO1" s="3"/>
      <c r="QYP1" s="3"/>
      <c r="QYQ1" s="3"/>
      <c r="QYR1" s="3"/>
      <c r="QYS1" s="3"/>
      <c r="QYT1" s="3"/>
      <c r="QYU1" s="3"/>
      <c r="QYV1" s="3"/>
      <c r="QYW1" s="3"/>
      <c r="QYX1" s="3"/>
      <c r="QYY1" s="3"/>
      <c r="QYZ1" s="3"/>
      <c r="QZA1" s="3"/>
      <c r="QZB1" s="3"/>
      <c r="QZC1" s="3"/>
      <c r="QZD1" s="3"/>
      <c r="QZE1" s="3"/>
      <c r="QZF1" s="3"/>
      <c r="QZG1" s="3"/>
      <c r="QZH1" s="3"/>
      <c r="QZI1" s="3"/>
      <c r="QZJ1" s="3"/>
      <c r="QZK1" s="3"/>
      <c r="QZL1" s="3"/>
      <c r="QZM1" s="3"/>
      <c r="QZN1" s="3"/>
      <c r="QZO1" s="3"/>
      <c r="QZP1" s="3"/>
      <c r="QZQ1" s="3"/>
      <c r="QZR1" s="3"/>
      <c r="QZS1" s="3"/>
      <c r="QZT1" s="3"/>
      <c r="QZU1" s="3"/>
      <c r="QZV1" s="3"/>
      <c r="QZW1" s="3"/>
      <c r="QZX1" s="3"/>
      <c r="QZY1" s="3"/>
      <c r="QZZ1" s="3"/>
      <c r="RAA1" s="3"/>
      <c r="RAB1" s="3"/>
      <c r="RAC1" s="3"/>
      <c r="RAD1" s="3"/>
      <c r="RAE1" s="3"/>
      <c r="RAF1" s="3"/>
      <c r="RAG1" s="3"/>
      <c r="RAH1" s="3"/>
      <c r="RAI1" s="3"/>
      <c r="RAJ1" s="3"/>
      <c r="RAK1" s="3"/>
      <c r="RAL1" s="3"/>
      <c r="RAM1" s="3"/>
      <c r="RAN1" s="3"/>
      <c r="RAO1" s="3"/>
      <c r="RAP1" s="3"/>
      <c r="RAQ1" s="3"/>
      <c r="RAR1" s="3"/>
      <c r="RAS1" s="3"/>
      <c r="RAT1" s="3"/>
      <c r="RAU1" s="3"/>
      <c r="RAV1" s="3"/>
      <c r="RAW1" s="3"/>
      <c r="RAX1" s="3"/>
      <c r="RAY1" s="3"/>
      <c r="RAZ1" s="3"/>
      <c r="RBA1" s="3"/>
      <c r="RBB1" s="3"/>
      <c r="RBC1" s="3"/>
      <c r="RBD1" s="3"/>
      <c r="RBE1" s="3"/>
      <c r="RBF1" s="3"/>
      <c r="RBG1" s="3"/>
      <c r="RBH1" s="3"/>
      <c r="RBI1" s="3"/>
      <c r="RBJ1" s="3"/>
      <c r="RBK1" s="3"/>
      <c r="RBL1" s="3"/>
      <c r="RBM1" s="3"/>
      <c r="RBN1" s="3"/>
      <c r="RBO1" s="3"/>
      <c r="RBP1" s="3"/>
      <c r="RBQ1" s="3"/>
      <c r="RBR1" s="3"/>
      <c r="RBS1" s="3"/>
      <c r="RBT1" s="3"/>
      <c r="RBU1" s="3"/>
      <c r="RBV1" s="3"/>
      <c r="RBW1" s="3"/>
      <c r="RBX1" s="3"/>
      <c r="RBY1" s="3"/>
      <c r="RBZ1" s="3"/>
      <c r="RCA1" s="3"/>
      <c r="RCB1" s="3"/>
      <c r="RCC1" s="3"/>
      <c r="RCD1" s="3"/>
      <c r="RCE1" s="3"/>
      <c r="RCF1" s="3"/>
      <c r="RCG1" s="3"/>
      <c r="RCH1" s="3"/>
      <c r="RCI1" s="3"/>
      <c r="RCJ1" s="3"/>
      <c r="RCK1" s="3"/>
      <c r="RCL1" s="3"/>
      <c r="RCM1" s="3"/>
      <c r="RCN1" s="3"/>
      <c r="RCO1" s="3"/>
      <c r="RCP1" s="3"/>
      <c r="RCQ1" s="3"/>
      <c r="RCR1" s="3"/>
      <c r="RCS1" s="3"/>
      <c r="RCT1" s="3"/>
      <c r="RCU1" s="3"/>
      <c r="RCV1" s="3"/>
      <c r="RCW1" s="3"/>
      <c r="RCX1" s="3"/>
      <c r="RCY1" s="3"/>
      <c r="RCZ1" s="3"/>
      <c r="RDA1" s="3"/>
      <c r="RDB1" s="3"/>
      <c r="RDC1" s="3"/>
      <c r="RDD1" s="3"/>
      <c r="RDE1" s="3"/>
      <c r="RDF1" s="3"/>
      <c r="RDG1" s="3"/>
      <c r="RDH1" s="3"/>
      <c r="RDI1" s="3"/>
      <c r="RDJ1" s="3"/>
      <c r="RDK1" s="3"/>
      <c r="RDL1" s="3"/>
      <c r="RDM1" s="3"/>
      <c r="RDN1" s="3"/>
      <c r="RDO1" s="3"/>
      <c r="RDP1" s="3"/>
      <c r="RDQ1" s="3"/>
      <c r="RDR1" s="3"/>
      <c r="RDS1" s="3"/>
      <c r="RDT1" s="3"/>
      <c r="RDU1" s="3"/>
      <c r="RDV1" s="3"/>
      <c r="RDW1" s="3"/>
      <c r="RDX1" s="3"/>
      <c r="RDY1" s="3"/>
      <c r="RDZ1" s="3"/>
      <c r="REA1" s="3"/>
      <c r="REB1" s="3"/>
      <c r="REC1" s="3"/>
      <c r="RED1" s="3"/>
      <c r="REE1" s="3"/>
      <c r="REF1" s="3"/>
      <c r="REG1" s="3"/>
      <c r="REH1" s="3"/>
      <c r="REI1" s="3"/>
      <c r="REJ1" s="3"/>
      <c r="REK1" s="3"/>
      <c r="REL1" s="3"/>
      <c r="REM1" s="3"/>
      <c r="REN1" s="3"/>
      <c r="REO1" s="3"/>
      <c r="REP1" s="3"/>
      <c r="REQ1" s="3"/>
      <c r="RER1" s="3"/>
      <c r="RES1" s="3"/>
      <c r="RET1" s="3"/>
      <c r="REU1" s="3"/>
      <c r="REV1" s="3"/>
      <c r="REW1" s="3"/>
      <c r="REX1" s="3"/>
      <c r="REY1" s="3"/>
      <c r="REZ1" s="3"/>
      <c r="RFA1" s="3"/>
      <c r="RFB1" s="3"/>
      <c r="RFC1" s="3"/>
      <c r="RFD1" s="3"/>
      <c r="RFE1" s="3"/>
      <c r="RFF1" s="3"/>
      <c r="RFG1" s="3"/>
      <c r="RFH1" s="3"/>
      <c r="RFI1" s="3"/>
      <c r="RFJ1" s="3"/>
      <c r="RFK1" s="3"/>
      <c r="RFL1" s="3"/>
      <c r="RFM1" s="3"/>
      <c r="RFN1" s="3"/>
      <c r="RFO1" s="3"/>
      <c r="RFP1" s="3"/>
      <c r="RFQ1" s="3"/>
      <c r="RFR1" s="3"/>
      <c r="RFS1" s="3"/>
      <c r="RFT1" s="3"/>
      <c r="RFU1" s="3"/>
      <c r="RFV1" s="3"/>
      <c r="RFW1" s="3"/>
      <c r="RFX1" s="3"/>
      <c r="RFY1" s="3"/>
      <c r="RFZ1" s="3"/>
      <c r="RGA1" s="3"/>
      <c r="RGB1" s="3"/>
      <c r="RGC1" s="3"/>
      <c r="RGD1" s="3"/>
      <c r="RGE1" s="3"/>
      <c r="RGF1" s="3"/>
      <c r="RGG1" s="3"/>
      <c r="RGH1" s="3"/>
      <c r="RGI1" s="3"/>
      <c r="RGJ1" s="3"/>
      <c r="RGK1" s="3"/>
      <c r="RGL1" s="3"/>
      <c r="RGM1" s="3"/>
      <c r="RGN1" s="3"/>
      <c r="RGO1" s="3"/>
      <c r="RGP1" s="3"/>
      <c r="RGQ1" s="3"/>
      <c r="RGR1" s="3"/>
      <c r="RGS1" s="3"/>
      <c r="RGT1" s="3"/>
      <c r="RGU1" s="3"/>
      <c r="RGV1" s="3"/>
      <c r="RGW1" s="3"/>
      <c r="RGX1" s="3"/>
      <c r="RGY1" s="3"/>
      <c r="RGZ1" s="3"/>
      <c r="RHA1" s="3"/>
      <c r="RHB1" s="3"/>
      <c r="RHC1" s="3"/>
      <c r="RHD1" s="3"/>
      <c r="RHE1" s="3"/>
      <c r="RHF1" s="3"/>
      <c r="RHG1" s="3"/>
      <c r="RHH1" s="3"/>
      <c r="RHI1" s="3"/>
      <c r="RHJ1" s="3"/>
      <c r="RHK1" s="3"/>
      <c r="RHL1" s="3"/>
      <c r="RHM1" s="3"/>
      <c r="RHN1" s="3"/>
      <c r="RHO1" s="3"/>
      <c r="RHP1" s="3"/>
      <c r="RHQ1" s="3"/>
      <c r="RHR1" s="3"/>
      <c r="RHS1" s="3"/>
      <c r="RHT1" s="3"/>
      <c r="RHU1" s="3"/>
      <c r="RHV1" s="3"/>
      <c r="RHW1" s="3"/>
      <c r="RHX1" s="3"/>
      <c r="RHY1" s="3"/>
      <c r="RHZ1" s="3"/>
      <c r="RIA1" s="3"/>
      <c r="RIB1" s="3"/>
      <c r="RIC1" s="3"/>
      <c r="RID1" s="3"/>
      <c r="RIE1" s="3"/>
      <c r="RIF1" s="3"/>
      <c r="RIG1" s="3"/>
      <c r="RIH1" s="3"/>
      <c r="RII1" s="3"/>
      <c r="RIJ1" s="3"/>
      <c r="RIK1" s="3"/>
      <c r="RIL1" s="3"/>
      <c r="RIM1" s="3"/>
      <c r="RIN1" s="3"/>
      <c r="RIO1" s="3"/>
      <c r="RIP1" s="3"/>
      <c r="RIQ1" s="3"/>
      <c r="RIR1" s="3"/>
      <c r="RIS1" s="3"/>
      <c r="RIT1" s="3"/>
      <c r="RIU1" s="3"/>
      <c r="RIV1" s="3"/>
      <c r="RIW1" s="3"/>
      <c r="RIX1" s="3"/>
      <c r="RIY1" s="3"/>
      <c r="RIZ1" s="3"/>
      <c r="RJA1" s="3"/>
      <c r="RJB1" s="3"/>
      <c r="RJC1" s="3"/>
      <c r="RJD1" s="3"/>
      <c r="RJE1" s="3"/>
      <c r="RJF1" s="3"/>
      <c r="RJG1" s="3"/>
      <c r="RJH1" s="3"/>
      <c r="RJI1" s="3"/>
      <c r="RJJ1" s="3"/>
      <c r="RJK1" s="3"/>
      <c r="RJL1" s="3"/>
      <c r="RJM1" s="3"/>
      <c r="RJN1" s="3"/>
      <c r="RJO1" s="3"/>
      <c r="RJP1" s="3"/>
      <c r="RJQ1" s="3"/>
      <c r="RJR1" s="3"/>
      <c r="RJS1" s="3"/>
      <c r="RJT1" s="3"/>
      <c r="RJU1" s="3"/>
      <c r="RJV1" s="3"/>
      <c r="RJW1" s="3"/>
      <c r="RJX1" s="3"/>
      <c r="RJY1" s="3"/>
      <c r="RJZ1" s="3"/>
      <c r="RKA1" s="3"/>
      <c r="RKB1" s="3"/>
      <c r="RKC1" s="3"/>
      <c r="RKD1" s="3"/>
      <c r="RKE1" s="3"/>
      <c r="RKF1" s="3"/>
      <c r="RKG1" s="3"/>
      <c r="RKH1" s="3"/>
      <c r="RKI1" s="3"/>
      <c r="RKJ1" s="3"/>
      <c r="RKK1" s="3"/>
      <c r="RKL1" s="3"/>
      <c r="RKM1" s="3"/>
      <c r="RKN1" s="3"/>
      <c r="RKO1" s="3"/>
      <c r="RKP1" s="3"/>
      <c r="RKQ1" s="3"/>
      <c r="RKR1" s="3"/>
      <c r="RKS1" s="3"/>
      <c r="RKT1" s="3"/>
      <c r="RKU1" s="3"/>
      <c r="RKV1" s="3"/>
      <c r="RKW1" s="3"/>
      <c r="RKX1" s="3"/>
      <c r="RKY1" s="3"/>
      <c r="RKZ1" s="3"/>
      <c r="RLA1" s="3"/>
      <c r="RLB1" s="3"/>
      <c r="RLC1" s="3"/>
      <c r="RLD1" s="3"/>
      <c r="RLE1" s="3"/>
      <c r="RLF1" s="3"/>
      <c r="RLG1" s="3"/>
      <c r="RLH1" s="3"/>
      <c r="RLI1" s="3"/>
      <c r="RLJ1" s="3"/>
      <c r="RLK1" s="3"/>
      <c r="RLL1" s="3"/>
      <c r="RLM1" s="3"/>
      <c r="RLN1" s="3"/>
      <c r="RLO1" s="3"/>
      <c r="RLP1" s="3"/>
      <c r="RLQ1" s="3"/>
      <c r="RLR1" s="3"/>
      <c r="RLS1" s="3"/>
      <c r="RLT1" s="3"/>
      <c r="RLU1" s="3"/>
      <c r="RLV1" s="3"/>
      <c r="RLW1" s="3"/>
      <c r="RLX1" s="3"/>
      <c r="RLY1" s="3"/>
      <c r="RLZ1" s="3"/>
      <c r="RMA1" s="3"/>
      <c r="RMB1" s="3"/>
      <c r="RMC1" s="3"/>
      <c r="RMD1" s="3"/>
      <c r="RME1" s="3"/>
      <c r="RMF1" s="3"/>
      <c r="RMG1" s="3"/>
      <c r="RMH1" s="3"/>
      <c r="RMI1" s="3"/>
      <c r="RMJ1" s="3"/>
      <c r="RMK1" s="3"/>
      <c r="RML1" s="3"/>
      <c r="RMM1" s="3"/>
      <c r="RMN1" s="3"/>
      <c r="RMO1" s="3"/>
      <c r="RMP1" s="3"/>
      <c r="RMQ1" s="3"/>
      <c r="RMR1" s="3"/>
      <c r="RMS1" s="3"/>
      <c r="RMT1" s="3"/>
      <c r="RMU1" s="3"/>
      <c r="RMV1" s="3"/>
      <c r="RMW1" s="3"/>
      <c r="RMX1" s="3"/>
      <c r="RMY1" s="3"/>
      <c r="RMZ1" s="3"/>
      <c r="RNA1" s="3"/>
      <c r="RNB1" s="3"/>
      <c r="RNC1" s="3"/>
      <c r="RND1" s="3"/>
      <c r="RNE1" s="3"/>
      <c r="RNF1" s="3"/>
      <c r="RNG1" s="3"/>
      <c r="RNH1" s="3"/>
      <c r="RNI1" s="3"/>
      <c r="RNJ1" s="3"/>
      <c r="RNK1" s="3"/>
      <c r="RNL1" s="3"/>
      <c r="RNM1" s="3"/>
      <c r="RNN1" s="3"/>
      <c r="RNO1" s="3"/>
      <c r="RNP1" s="3"/>
      <c r="RNQ1" s="3"/>
      <c r="RNR1" s="3"/>
      <c r="RNS1" s="3"/>
      <c r="RNT1" s="3"/>
      <c r="RNU1" s="3"/>
      <c r="RNV1" s="3"/>
      <c r="RNW1" s="3"/>
      <c r="RNX1" s="3"/>
      <c r="RNY1" s="3"/>
      <c r="RNZ1" s="3"/>
      <c r="ROA1" s="3"/>
      <c r="ROB1" s="3"/>
      <c r="ROC1" s="3"/>
      <c r="ROD1" s="3"/>
      <c r="ROE1" s="3"/>
      <c r="ROF1" s="3"/>
      <c r="ROG1" s="3"/>
      <c r="ROH1" s="3"/>
      <c r="ROI1" s="3"/>
      <c r="ROJ1" s="3"/>
      <c r="ROK1" s="3"/>
      <c r="ROL1" s="3"/>
      <c r="ROM1" s="3"/>
      <c r="RON1" s="3"/>
      <c r="ROO1" s="3"/>
      <c r="ROP1" s="3"/>
      <c r="ROQ1" s="3"/>
      <c r="ROR1" s="3"/>
      <c r="ROS1" s="3"/>
      <c r="ROT1" s="3"/>
      <c r="ROU1" s="3"/>
      <c r="ROV1" s="3"/>
      <c r="ROW1" s="3"/>
      <c r="ROX1" s="3"/>
      <c r="ROY1" s="3"/>
      <c r="ROZ1" s="3"/>
      <c r="RPA1" s="3"/>
      <c r="RPB1" s="3"/>
      <c r="RPC1" s="3"/>
      <c r="RPD1" s="3"/>
      <c r="RPE1" s="3"/>
      <c r="RPF1" s="3"/>
      <c r="RPG1" s="3"/>
      <c r="RPH1" s="3"/>
      <c r="RPI1" s="3"/>
      <c r="RPJ1" s="3"/>
      <c r="RPK1" s="3"/>
      <c r="RPL1" s="3"/>
      <c r="RPM1" s="3"/>
      <c r="RPN1" s="3"/>
      <c r="RPO1" s="3"/>
      <c r="RPP1" s="3"/>
      <c r="RPQ1" s="3"/>
      <c r="RPR1" s="3"/>
      <c r="RPS1" s="3"/>
      <c r="RPT1" s="3"/>
      <c r="RPU1" s="3"/>
      <c r="RPV1" s="3"/>
      <c r="RPW1" s="3"/>
      <c r="RPX1" s="3"/>
      <c r="RPY1" s="3"/>
      <c r="RPZ1" s="3"/>
      <c r="RQA1" s="3"/>
      <c r="RQB1" s="3"/>
      <c r="RQC1" s="3"/>
      <c r="RQD1" s="3"/>
      <c r="RQE1" s="3"/>
      <c r="RQF1" s="3"/>
      <c r="RQG1" s="3"/>
      <c r="RQH1" s="3"/>
      <c r="RQI1" s="3"/>
      <c r="RQJ1" s="3"/>
      <c r="RQK1" s="3"/>
      <c r="RQL1" s="3"/>
      <c r="RQM1" s="3"/>
      <c r="RQN1" s="3"/>
      <c r="RQO1" s="3"/>
      <c r="RQP1" s="3"/>
      <c r="RQQ1" s="3"/>
      <c r="RQR1" s="3"/>
      <c r="RQS1" s="3"/>
      <c r="RQT1" s="3"/>
      <c r="RQU1" s="3"/>
      <c r="RQV1" s="3"/>
      <c r="RQW1" s="3"/>
      <c r="RQX1" s="3"/>
      <c r="RQY1" s="3"/>
      <c r="RQZ1" s="3"/>
      <c r="RRA1" s="3"/>
      <c r="RRB1" s="3"/>
      <c r="RRC1" s="3"/>
      <c r="RRD1" s="3"/>
      <c r="RRE1" s="3"/>
      <c r="RRF1" s="3"/>
      <c r="RRG1" s="3"/>
      <c r="RRH1" s="3"/>
      <c r="RRI1" s="3"/>
      <c r="RRJ1" s="3"/>
      <c r="RRK1" s="3"/>
      <c r="RRL1" s="3"/>
      <c r="RRM1" s="3"/>
      <c r="RRN1" s="3"/>
      <c r="RRO1" s="3"/>
      <c r="RRP1" s="3"/>
      <c r="RRQ1" s="3"/>
      <c r="RRR1" s="3"/>
      <c r="RRS1" s="3"/>
      <c r="RRT1" s="3"/>
      <c r="RRU1" s="3"/>
      <c r="RRV1" s="3"/>
      <c r="RRW1" s="3"/>
      <c r="RRX1" s="3"/>
      <c r="RRY1" s="3"/>
      <c r="RRZ1" s="3"/>
      <c r="RSA1" s="3"/>
      <c r="RSB1" s="3"/>
      <c r="RSC1" s="3"/>
      <c r="RSD1" s="3"/>
      <c r="RSE1" s="3"/>
      <c r="RSF1" s="3"/>
      <c r="RSG1" s="3"/>
      <c r="RSH1" s="3"/>
      <c r="RSI1" s="3"/>
      <c r="RSJ1" s="3"/>
      <c r="RSK1" s="3"/>
      <c r="RSL1" s="3"/>
      <c r="RSM1" s="3"/>
      <c r="RSN1" s="3"/>
      <c r="RSO1" s="3"/>
      <c r="RSP1" s="3"/>
      <c r="RSQ1" s="3"/>
      <c r="RSR1" s="3"/>
      <c r="RSS1" s="3"/>
      <c r="RST1" s="3"/>
      <c r="RSU1" s="3"/>
      <c r="RSV1" s="3"/>
      <c r="RSW1" s="3"/>
      <c r="RSX1" s="3"/>
      <c r="RSY1" s="3"/>
      <c r="RSZ1" s="3"/>
      <c r="RTA1" s="3"/>
      <c r="RTB1" s="3"/>
      <c r="RTC1" s="3"/>
      <c r="RTD1" s="3"/>
      <c r="RTE1" s="3"/>
      <c r="RTF1" s="3"/>
      <c r="RTG1" s="3"/>
      <c r="RTH1" s="3"/>
      <c r="RTI1" s="3"/>
      <c r="RTJ1" s="3"/>
      <c r="RTK1" s="3"/>
      <c r="RTL1" s="3"/>
      <c r="RTM1" s="3"/>
      <c r="RTN1" s="3"/>
      <c r="RTO1" s="3"/>
      <c r="RTP1" s="3"/>
      <c r="RTQ1" s="3"/>
      <c r="RTR1" s="3"/>
      <c r="RTS1" s="3"/>
      <c r="RTT1" s="3"/>
      <c r="RTU1" s="3"/>
      <c r="RTV1" s="3"/>
      <c r="RTW1" s="3"/>
      <c r="RTX1" s="3"/>
      <c r="RTY1" s="3"/>
      <c r="RTZ1" s="3"/>
      <c r="RUA1" s="3"/>
      <c r="RUB1" s="3"/>
      <c r="RUC1" s="3"/>
      <c r="RUD1" s="3"/>
      <c r="RUE1" s="3"/>
      <c r="RUF1" s="3"/>
      <c r="RUG1" s="3"/>
      <c r="RUH1" s="3"/>
      <c r="RUI1" s="3"/>
      <c r="RUJ1" s="3"/>
      <c r="RUK1" s="3"/>
      <c r="RUL1" s="3"/>
      <c r="RUM1" s="3"/>
      <c r="RUN1" s="3"/>
      <c r="RUO1" s="3"/>
      <c r="RUP1" s="3"/>
      <c r="RUQ1" s="3"/>
      <c r="RUR1" s="3"/>
      <c r="RUS1" s="3"/>
      <c r="RUT1" s="3"/>
      <c r="RUU1" s="3"/>
      <c r="RUV1" s="3"/>
      <c r="RUW1" s="3"/>
      <c r="RUX1" s="3"/>
      <c r="RUY1" s="3"/>
      <c r="RUZ1" s="3"/>
      <c r="RVA1" s="3"/>
      <c r="RVB1" s="3"/>
      <c r="RVC1" s="3"/>
      <c r="RVD1" s="3"/>
      <c r="RVE1" s="3"/>
      <c r="RVF1" s="3"/>
      <c r="RVG1" s="3"/>
      <c r="RVH1" s="3"/>
      <c r="RVI1" s="3"/>
      <c r="RVJ1" s="3"/>
      <c r="RVK1" s="3"/>
      <c r="RVL1" s="3"/>
      <c r="RVM1" s="3"/>
      <c r="RVN1" s="3"/>
      <c r="RVO1" s="3"/>
      <c r="RVP1" s="3"/>
      <c r="RVQ1" s="3"/>
      <c r="RVR1" s="3"/>
      <c r="RVS1" s="3"/>
      <c r="RVT1" s="3"/>
      <c r="RVU1" s="3"/>
      <c r="RVV1" s="3"/>
      <c r="RVW1" s="3"/>
      <c r="RVX1" s="3"/>
      <c r="RVY1" s="3"/>
      <c r="RVZ1" s="3"/>
      <c r="RWA1" s="3"/>
      <c r="RWB1" s="3"/>
      <c r="RWC1" s="3"/>
      <c r="RWD1" s="3"/>
      <c r="RWE1" s="3"/>
      <c r="RWF1" s="3"/>
      <c r="RWG1" s="3"/>
      <c r="RWH1" s="3"/>
      <c r="RWI1" s="3"/>
      <c r="RWJ1" s="3"/>
      <c r="RWK1" s="3"/>
      <c r="RWL1" s="3"/>
      <c r="RWM1" s="3"/>
      <c r="RWN1" s="3"/>
      <c r="RWO1" s="3"/>
      <c r="RWP1" s="3"/>
      <c r="RWQ1" s="3"/>
      <c r="RWR1" s="3"/>
      <c r="RWS1" s="3"/>
      <c r="RWT1" s="3"/>
      <c r="RWU1" s="3"/>
      <c r="RWV1" s="3"/>
      <c r="RWW1" s="3"/>
      <c r="RWX1" s="3"/>
      <c r="RWY1" s="3"/>
      <c r="RWZ1" s="3"/>
      <c r="RXA1" s="3"/>
      <c r="RXB1" s="3"/>
      <c r="RXC1" s="3"/>
      <c r="RXD1" s="3"/>
      <c r="RXE1" s="3"/>
      <c r="RXF1" s="3"/>
      <c r="RXG1" s="3"/>
      <c r="RXH1" s="3"/>
      <c r="RXI1" s="3"/>
      <c r="RXJ1" s="3"/>
      <c r="RXK1" s="3"/>
      <c r="RXL1" s="3"/>
      <c r="RXM1" s="3"/>
      <c r="RXN1" s="3"/>
      <c r="RXO1" s="3"/>
      <c r="RXP1" s="3"/>
      <c r="RXQ1" s="3"/>
      <c r="RXR1" s="3"/>
      <c r="RXS1" s="3"/>
      <c r="RXT1" s="3"/>
      <c r="RXU1" s="3"/>
      <c r="RXV1" s="3"/>
      <c r="RXW1" s="3"/>
      <c r="RXX1" s="3"/>
      <c r="RXY1" s="3"/>
      <c r="RXZ1" s="3"/>
      <c r="RYA1" s="3"/>
      <c r="RYB1" s="3"/>
      <c r="RYC1" s="3"/>
      <c r="RYD1" s="3"/>
      <c r="RYE1" s="3"/>
      <c r="RYF1" s="3"/>
      <c r="RYG1" s="3"/>
      <c r="RYH1" s="3"/>
      <c r="RYI1" s="3"/>
      <c r="RYJ1" s="3"/>
      <c r="RYK1" s="3"/>
      <c r="RYL1" s="3"/>
      <c r="RYM1" s="3"/>
      <c r="RYN1" s="3"/>
      <c r="RYO1" s="3"/>
      <c r="RYP1" s="3"/>
      <c r="RYQ1" s="3"/>
      <c r="RYR1" s="3"/>
      <c r="RYS1" s="3"/>
      <c r="RYT1" s="3"/>
      <c r="RYU1" s="3"/>
      <c r="RYV1" s="3"/>
      <c r="RYW1" s="3"/>
      <c r="RYX1" s="3"/>
      <c r="RYY1" s="3"/>
      <c r="RYZ1" s="3"/>
      <c r="RZA1" s="3"/>
      <c r="RZB1" s="3"/>
      <c r="RZC1" s="3"/>
      <c r="RZD1" s="3"/>
      <c r="RZE1" s="3"/>
      <c r="RZF1" s="3"/>
      <c r="RZG1" s="3"/>
      <c r="RZH1" s="3"/>
      <c r="RZI1" s="3"/>
      <c r="RZJ1" s="3"/>
      <c r="RZK1" s="3"/>
      <c r="RZL1" s="3"/>
      <c r="RZM1" s="3"/>
      <c r="RZN1" s="3"/>
      <c r="RZO1" s="3"/>
      <c r="RZP1" s="3"/>
      <c r="RZQ1" s="3"/>
      <c r="RZR1" s="3"/>
      <c r="RZS1" s="3"/>
      <c r="RZT1" s="3"/>
      <c r="RZU1" s="3"/>
      <c r="RZV1" s="3"/>
      <c r="RZW1" s="3"/>
      <c r="RZX1" s="3"/>
      <c r="RZY1" s="3"/>
      <c r="RZZ1" s="3"/>
      <c r="SAA1" s="3"/>
      <c r="SAB1" s="3"/>
      <c r="SAC1" s="3"/>
      <c r="SAD1" s="3"/>
      <c r="SAE1" s="3"/>
      <c r="SAF1" s="3"/>
      <c r="SAG1" s="3"/>
      <c r="SAH1" s="3"/>
      <c r="SAI1" s="3"/>
      <c r="SAJ1" s="3"/>
      <c r="SAK1" s="3"/>
      <c r="SAL1" s="3"/>
      <c r="SAM1" s="3"/>
      <c r="SAN1" s="3"/>
      <c r="SAO1" s="3"/>
      <c r="SAP1" s="3"/>
      <c r="SAQ1" s="3"/>
      <c r="SAR1" s="3"/>
      <c r="SAS1" s="3"/>
      <c r="SAT1" s="3"/>
      <c r="SAU1" s="3"/>
      <c r="SAV1" s="3"/>
      <c r="SAW1" s="3"/>
      <c r="SAX1" s="3"/>
      <c r="SAY1" s="3"/>
      <c r="SAZ1" s="3"/>
      <c r="SBA1" s="3"/>
      <c r="SBB1" s="3"/>
      <c r="SBC1" s="3"/>
      <c r="SBD1" s="3"/>
      <c r="SBE1" s="3"/>
      <c r="SBF1" s="3"/>
      <c r="SBG1" s="3"/>
      <c r="SBH1" s="3"/>
      <c r="SBI1" s="3"/>
      <c r="SBJ1" s="3"/>
      <c r="SBK1" s="3"/>
      <c r="SBL1" s="3"/>
      <c r="SBM1" s="3"/>
      <c r="SBN1" s="3"/>
      <c r="SBO1" s="3"/>
      <c r="SBP1" s="3"/>
      <c r="SBQ1" s="3"/>
      <c r="SBR1" s="3"/>
      <c r="SBS1" s="3"/>
      <c r="SBT1" s="3"/>
      <c r="SBU1" s="3"/>
      <c r="SBV1" s="3"/>
      <c r="SBW1" s="3"/>
      <c r="SBX1" s="3"/>
      <c r="SBY1" s="3"/>
      <c r="SBZ1" s="3"/>
      <c r="SCA1" s="3"/>
      <c r="SCB1" s="3"/>
      <c r="SCC1" s="3"/>
      <c r="SCD1" s="3"/>
      <c r="SCE1" s="3"/>
      <c r="SCF1" s="3"/>
      <c r="SCG1" s="3"/>
      <c r="SCH1" s="3"/>
      <c r="SCI1" s="3"/>
      <c r="SCJ1" s="3"/>
      <c r="SCK1" s="3"/>
      <c r="SCL1" s="3"/>
      <c r="SCM1" s="3"/>
      <c r="SCN1" s="3"/>
      <c r="SCO1" s="3"/>
      <c r="SCP1" s="3"/>
      <c r="SCQ1" s="3"/>
      <c r="SCR1" s="3"/>
      <c r="SCS1" s="3"/>
      <c r="SCT1" s="3"/>
      <c r="SCU1" s="3"/>
      <c r="SCV1" s="3"/>
      <c r="SCW1" s="3"/>
      <c r="SCX1" s="3"/>
      <c r="SCY1" s="3"/>
      <c r="SCZ1" s="3"/>
      <c r="SDA1" s="3"/>
      <c r="SDB1" s="3"/>
      <c r="SDC1" s="3"/>
      <c r="SDD1" s="3"/>
      <c r="SDE1" s="3"/>
      <c r="SDF1" s="3"/>
      <c r="SDG1" s="3"/>
      <c r="SDH1" s="3"/>
      <c r="SDI1" s="3"/>
      <c r="SDJ1" s="3"/>
      <c r="SDK1" s="3"/>
      <c r="SDL1" s="3"/>
      <c r="SDM1" s="3"/>
      <c r="SDN1" s="3"/>
      <c r="SDO1" s="3"/>
      <c r="SDP1" s="3"/>
      <c r="SDQ1" s="3"/>
      <c r="SDR1" s="3"/>
      <c r="SDS1" s="3"/>
      <c r="SDT1" s="3"/>
      <c r="SDU1" s="3"/>
      <c r="SDV1" s="3"/>
      <c r="SDW1" s="3"/>
      <c r="SDX1" s="3"/>
      <c r="SDY1" s="3"/>
      <c r="SDZ1" s="3"/>
      <c r="SEA1" s="3"/>
      <c r="SEB1" s="3"/>
      <c r="SEC1" s="3"/>
      <c r="SED1" s="3"/>
      <c r="SEE1" s="3"/>
      <c r="SEF1" s="3"/>
      <c r="SEG1" s="3"/>
      <c r="SEH1" s="3"/>
      <c r="SEI1" s="3"/>
      <c r="SEJ1" s="3"/>
      <c r="SEK1" s="3"/>
      <c r="SEL1" s="3"/>
      <c r="SEM1" s="3"/>
      <c r="SEN1" s="3"/>
      <c r="SEO1" s="3"/>
      <c r="SEP1" s="3"/>
      <c r="SEQ1" s="3"/>
      <c r="SER1" s="3"/>
      <c r="SES1" s="3"/>
      <c r="SET1" s="3"/>
      <c r="SEU1" s="3"/>
      <c r="SEV1" s="3"/>
      <c r="SEW1" s="3"/>
      <c r="SEX1" s="3"/>
      <c r="SEY1" s="3"/>
      <c r="SEZ1" s="3"/>
      <c r="SFA1" s="3"/>
      <c r="SFB1" s="3"/>
      <c r="SFC1" s="3"/>
      <c r="SFD1" s="3"/>
      <c r="SFE1" s="3"/>
      <c r="SFF1" s="3"/>
      <c r="SFG1" s="3"/>
      <c r="SFH1" s="3"/>
      <c r="SFI1" s="3"/>
      <c r="SFJ1" s="3"/>
      <c r="SFK1" s="3"/>
      <c r="SFL1" s="3"/>
      <c r="SFM1" s="3"/>
      <c r="SFN1" s="3"/>
      <c r="SFO1" s="3"/>
      <c r="SFP1" s="3"/>
      <c r="SFQ1" s="3"/>
      <c r="SFR1" s="3"/>
      <c r="SFS1" s="3"/>
      <c r="SFT1" s="3"/>
      <c r="SFU1" s="3"/>
      <c r="SFV1" s="3"/>
      <c r="SFW1" s="3"/>
      <c r="SFX1" s="3"/>
      <c r="SFY1" s="3"/>
      <c r="SFZ1" s="3"/>
      <c r="SGA1" s="3"/>
      <c r="SGB1" s="3"/>
      <c r="SGC1" s="3"/>
      <c r="SGD1" s="3"/>
      <c r="SGE1" s="3"/>
      <c r="SGF1" s="3"/>
      <c r="SGG1" s="3"/>
      <c r="SGH1" s="3"/>
      <c r="SGI1" s="3"/>
      <c r="SGJ1" s="3"/>
      <c r="SGK1" s="3"/>
      <c r="SGL1" s="3"/>
      <c r="SGM1" s="3"/>
      <c r="SGN1" s="3"/>
      <c r="SGO1" s="3"/>
      <c r="SGP1" s="3"/>
      <c r="SGQ1" s="3"/>
      <c r="SGR1" s="3"/>
      <c r="SGS1" s="3"/>
      <c r="SGT1" s="3"/>
      <c r="SGU1" s="3"/>
      <c r="SGV1" s="3"/>
      <c r="SGW1" s="3"/>
      <c r="SGX1" s="3"/>
      <c r="SGY1" s="3"/>
      <c r="SGZ1" s="3"/>
      <c r="SHA1" s="3"/>
      <c r="SHB1" s="3"/>
      <c r="SHC1" s="3"/>
      <c r="SHD1" s="3"/>
      <c r="SHE1" s="3"/>
      <c r="SHF1" s="3"/>
      <c r="SHG1" s="3"/>
      <c r="SHH1" s="3"/>
      <c r="SHI1" s="3"/>
      <c r="SHJ1" s="3"/>
      <c r="SHK1" s="3"/>
      <c r="SHL1" s="3"/>
      <c r="SHM1" s="3"/>
      <c r="SHN1" s="3"/>
      <c r="SHO1" s="3"/>
      <c r="SHP1" s="3"/>
      <c r="SHQ1" s="3"/>
      <c r="SHR1" s="3"/>
      <c r="SHS1" s="3"/>
      <c r="SHT1" s="3"/>
      <c r="SHU1" s="3"/>
      <c r="SHV1" s="3"/>
      <c r="SHW1" s="3"/>
      <c r="SHX1" s="3"/>
      <c r="SHY1" s="3"/>
      <c r="SHZ1" s="3"/>
      <c r="SIA1" s="3"/>
      <c r="SIB1" s="3"/>
      <c r="SIC1" s="3"/>
      <c r="SID1" s="3"/>
      <c r="SIE1" s="3"/>
      <c r="SIF1" s="3"/>
      <c r="SIG1" s="3"/>
      <c r="SIH1" s="3"/>
      <c r="SII1" s="3"/>
      <c r="SIJ1" s="3"/>
      <c r="SIK1" s="3"/>
      <c r="SIL1" s="3"/>
      <c r="SIM1" s="3"/>
      <c r="SIN1" s="3"/>
      <c r="SIO1" s="3"/>
      <c r="SIP1" s="3"/>
      <c r="SIQ1" s="3"/>
      <c r="SIR1" s="3"/>
      <c r="SIS1" s="3"/>
      <c r="SIT1" s="3"/>
      <c r="SIU1" s="3"/>
      <c r="SIV1" s="3"/>
      <c r="SIW1" s="3"/>
      <c r="SIX1" s="3"/>
      <c r="SIY1" s="3"/>
      <c r="SIZ1" s="3"/>
      <c r="SJA1" s="3"/>
      <c r="SJB1" s="3"/>
      <c r="SJC1" s="3"/>
      <c r="SJD1" s="3"/>
      <c r="SJE1" s="3"/>
      <c r="SJF1" s="3"/>
      <c r="SJG1" s="3"/>
      <c r="SJH1" s="3"/>
      <c r="SJI1" s="3"/>
      <c r="SJJ1" s="3"/>
      <c r="SJK1" s="3"/>
      <c r="SJL1" s="3"/>
      <c r="SJM1" s="3"/>
      <c r="SJN1" s="3"/>
      <c r="SJO1" s="3"/>
      <c r="SJP1" s="3"/>
      <c r="SJQ1" s="3"/>
      <c r="SJR1" s="3"/>
      <c r="SJS1" s="3"/>
      <c r="SJT1" s="3"/>
      <c r="SJU1" s="3"/>
      <c r="SJV1" s="3"/>
      <c r="SJW1" s="3"/>
      <c r="SJX1" s="3"/>
      <c r="SJY1" s="3"/>
      <c r="SJZ1" s="3"/>
      <c r="SKA1" s="3"/>
      <c r="SKB1" s="3"/>
      <c r="SKC1" s="3"/>
      <c r="SKD1" s="3"/>
      <c r="SKE1" s="3"/>
      <c r="SKF1" s="3"/>
      <c r="SKG1" s="3"/>
      <c r="SKH1" s="3"/>
      <c r="SKI1" s="3"/>
      <c r="SKJ1" s="3"/>
      <c r="SKK1" s="3"/>
      <c r="SKL1" s="3"/>
      <c r="SKM1" s="3"/>
      <c r="SKN1" s="3"/>
      <c r="SKO1" s="3"/>
      <c r="SKP1" s="3"/>
      <c r="SKQ1" s="3"/>
      <c r="SKR1" s="3"/>
      <c r="SKS1" s="3"/>
      <c r="SKT1" s="3"/>
      <c r="SKU1" s="3"/>
      <c r="SKV1" s="3"/>
      <c r="SKW1" s="3"/>
      <c r="SKX1" s="3"/>
      <c r="SKY1" s="3"/>
      <c r="SKZ1" s="3"/>
      <c r="SLA1" s="3"/>
      <c r="SLB1" s="3"/>
      <c r="SLC1" s="3"/>
      <c r="SLD1" s="3"/>
      <c r="SLE1" s="3"/>
      <c r="SLF1" s="3"/>
      <c r="SLG1" s="3"/>
      <c r="SLH1" s="3"/>
      <c r="SLI1" s="3"/>
      <c r="SLJ1" s="3"/>
      <c r="SLK1" s="3"/>
      <c r="SLL1" s="3"/>
      <c r="SLM1" s="3"/>
      <c r="SLN1" s="3"/>
      <c r="SLO1" s="3"/>
      <c r="SLP1" s="3"/>
      <c r="SLQ1" s="3"/>
      <c r="SLR1" s="3"/>
      <c r="SLS1" s="3"/>
      <c r="SLT1" s="3"/>
      <c r="SLU1" s="3"/>
      <c r="SLV1" s="3"/>
      <c r="SLW1" s="3"/>
      <c r="SLX1" s="3"/>
      <c r="SLY1" s="3"/>
      <c r="SLZ1" s="3"/>
      <c r="SMA1" s="3"/>
      <c r="SMB1" s="3"/>
      <c r="SMC1" s="3"/>
      <c r="SMD1" s="3"/>
      <c r="SME1" s="3"/>
      <c r="SMF1" s="3"/>
      <c r="SMG1" s="3"/>
      <c r="SMH1" s="3"/>
      <c r="SMI1" s="3"/>
      <c r="SMJ1" s="3"/>
      <c r="SMK1" s="3"/>
      <c r="SML1" s="3"/>
      <c r="SMM1" s="3"/>
      <c r="SMN1" s="3"/>
      <c r="SMO1" s="3"/>
      <c r="SMP1" s="3"/>
      <c r="SMQ1" s="3"/>
      <c r="SMR1" s="3"/>
      <c r="SMS1" s="3"/>
      <c r="SMT1" s="3"/>
      <c r="SMU1" s="3"/>
      <c r="SMV1" s="3"/>
      <c r="SMW1" s="3"/>
      <c r="SMX1" s="3"/>
      <c r="SMY1" s="3"/>
      <c r="SMZ1" s="3"/>
      <c r="SNA1" s="3"/>
      <c r="SNB1" s="3"/>
      <c r="SNC1" s="3"/>
      <c r="SND1" s="3"/>
      <c r="SNE1" s="3"/>
      <c r="SNF1" s="3"/>
      <c r="SNG1" s="3"/>
      <c r="SNH1" s="3"/>
      <c r="SNI1" s="3"/>
      <c r="SNJ1" s="3"/>
      <c r="SNK1" s="3"/>
      <c r="SNL1" s="3"/>
      <c r="SNM1" s="3"/>
      <c r="SNN1" s="3"/>
      <c r="SNO1" s="3"/>
      <c r="SNP1" s="3"/>
      <c r="SNQ1" s="3"/>
      <c r="SNR1" s="3"/>
      <c r="SNS1" s="3"/>
      <c r="SNT1" s="3"/>
      <c r="SNU1" s="3"/>
      <c r="SNV1" s="3"/>
      <c r="SNW1" s="3"/>
      <c r="SNX1" s="3"/>
      <c r="SNY1" s="3"/>
      <c r="SNZ1" s="3"/>
      <c r="SOA1" s="3"/>
      <c r="SOB1" s="3"/>
      <c r="SOC1" s="3"/>
      <c r="SOD1" s="3"/>
      <c r="SOE1" s="3"/>
      <c r="SOF1" s="3"/>
      <c r="SOG1" s="3"/>
      <c r="SOH1" s="3"/>
      <c r="SOI1" s="3"/>
      <c r="SOJ1" s="3"/>
      <c r="SOK1" s="3"/>
      <c r="SOL1" s="3"/>
      <c r="SOM1" s="3"/>
      <c r="SON1" s="3"/>
      <c r="SOO1" s="3"/>
      <c r="SOP1" s="3"/>
      <c r="SOQ1" s="3"/>
      <c r="SOR1" s="3"/>
      <c r="SOS1" s="3"/>
      <c r="SOT1" s="3"/>
      <c r="SOU1" s="3"/>
      <c r="SOV1" s="3"/>
      <c r="SOW1" s="3"/>
      <c r="SOX1" s="3"/>
      <c r="SOY1" s="3"/>
      <c r="SOZ1" s="3"/>
      <c r="SPA1" s="3"/>
      <c r="SPB1" s="3"/>
      <c r="SPC1" s="3"/>
      <c r="SPD1" s="3"/>
      <c r="SPE1" s="3"/>
      <c r="SPF1" s="3"/>
      <c r="SPG1" s="3"/>
      <c r="SPH1" s="3"/>
      <c r="SPI1" s="3"/>
      <c r="SPJ1" s="3"/>
      <c r="SPK1" s="3"/>
      <c r="SPL1" s="3"/>
      <c r="SPM1" s="3"/>
      <c r="SPN1" s="3"/>
      <c r="SPO1" s="3"/>
      <c r="SPP1" s="3"/>
      <c r="SPQ1" s="3"/>
      <c r="SPR1" s="3"/>
      <c r="SPS1" s="3"/>
      <c r="SPT1" s="3"/>
      <c r="SPU1" s="3"/>
      <c r="SPV1" s="3"/>
      <c r="SPW1" s="3"/>
      <c r="SPX1" s="3"/>
      <c r="SPY1" s="3"/>
      <c r="SPZ1" s="3"/>
      <c r="SQA1" s="3"/>
      <c r="SQB1" s="3"/>
      <c r="SQC1" s="3"/>
      <c r="SQD1" s="3"/>
      <c r="SQE1" s="3"/>
      <c r="SQF1" s="3"/>
      <c r="SQG1" s="3"/>
      <c r="SQH1" s="3"/>
      <c r="SQI1" s="3"/>
      <c r="SQJ1" s="3"/>
      <c r="SQK1" s="3"/>
      <c r="SQL1" s="3"/>
      <c r="SQM1" s="3"/>
      <c r="SQN1" s="3"/>
      <c r="SQO1" s="3"/>
      <c r="SQP1" s="3"/>
      <c r="SQQ1" s="3"/>
      <c r="SQR1" s="3"/>
      <c r="SQS1" s="3"/>
      <c r="SQT1" s="3"/>
      <c r="SQU1" s="3"/>
      <c r="SQV1" s="3"/>
      <c r="SQW1" s="3"/>
      <c r="SQX1" s="3"/>
      <c r="SQY1" s="3"/>
      <c r="SQZ1" s="3"/>
      <c r="SRA1" s="3"/>
      <c r="SRB1" s="3"/>
      <c r="SRC1" s="3"/>
      <c r="SRD1" s="3"/>
      <c r="SRE1" s="3"/>
      <c r="SRF1" s="3"/>
      <c r="SRG1" s="3"/>
      <c r="SRH1" s="3"/>
      <c r="SRI1" s="3"/>
      <c r="SRJ1" s="3"/>
      <c r="SRK1" s="3"/>
      <c r="SRL1" s="3"/>
      <c r="SRM1" s="3"/>
      <c r="SRN1" s="3"/>
      <c r="SRO1" s="3"/>
      <c r="SRP1" s="3"/>
      <c r="SRQ1" s="3"/>
      <c r="SRR1" s="3"/>
      <c r="SRS1" s="3"/>
      <c r="SRT1" s="3"/>
      <c r="SRU1" s="3"/>
      <c r="SRV1" s="3"/>
      <c r="SRW1" s="3"/>
      <c r="SRX1" s="3"/>
      <c r="SRY1" s="3"/>
      <c r="SRZ1" s="3"/>
      <c r="SSA1" s="3"/>
      <c r="SSB1" s="3"/>
      <c r="SSC1" s="3"/>
      <c r="SSD1" s="3"/>
      <c r="SSE1" s="3"/>
      <c r="SSF1" s="3"/>
      <c r="SSG1" s="3"/>
      <c r="SSH1" s="3"/>
      <c r="SSI1" s="3"/>
      <c r="SSJ1" s="3"/>
      <c r="SSK1" s="3"/>
      <c r="SSL1" s="3"/>
      <c r="SSM1" s="3"/>
      <c r="SSN1" s="3"/>
      <c r="SSO1" s="3"/>
      <c r="SSP1" s="3"/>
      <c r="SSQ1" s="3"/>
      <c r="SSR1" s="3"/>
      <c r="SSS1" s="3"/>
      <c r="SST1" s="3"/>
      <c r="SSU1" s="3"/>
      <c r="SSV1" s="3"/>
      <c r="SSW1" s="3"/>
      <c r="SSX1" s="3"/>
      <c r="SSY1" s="3"/>
      <c r="SSZ1" s="3"/>
      <c r="STA1" s="3"/>
      <c r="STB1" s="3"/>
      <c r="STC1" s="3"/>
      <c r="STD1" s="3"/>
      <c r="STE1" s="3"/>
      <c r="STF1" s="3"/>
      <c r="STG1" s="3"/>
      <c r="STH1" s="3"/>
      <c r="STI1" s="3"/>
      <c r="STJ1" s="3"/>
      <c r="STK1" s="3"/>
      <c r="STL1" s="3"/>
      <c r="STM1" s="3"/>
      <c r="STN1" s="3"/>
      <c r="STO1" s="3"/>
      <c r="STP1" s="3"/>
      <c r="STQ1" s="3"/>
      <c r="STR1" s="3"/>
      <c r="STS1" s="3"/>
      <c r="STT1" s="3"/>
      <c r="STU1" s="3"/>
      <c r="STV1" s="3"/>
      <c r="STW1" s="3"/>
      <c r="STX1" s="3"/>
      <c r="STY1" s="3"/>
      <c r="STZ1" s="3"/>
      <c r="SUA1" s="3"/>
      <c r="SUB1" s="3"/>
      <c r="SUC1" s="3"/>
      <c r="SUD1" s="3"/>
      <c r="SUE1" s="3"/>
      <c r="SUF1" s="3"/>
      <c r="SUG1" s="3"/>
      <c r="SUH1" s="3"/>
      <c r="SUI1" s="3"/>
      <c r="SUJ1" s="3"/>
      <c r="SUK1" s="3"/>
      <c r="SUL1" s="3"/>
      <c r="SUM1" s="3"/>
      <c r="SUN1" s="3"/>
      <c r="SUO1" s="3"/>
      <c r="SUP1" s="3"/>
      <c r="SUQ1" s="3"/>
      <c r="SUR1" s="3"/>
      <c r="SUS1" s="3"/>
      <c r="SUT1" s="3"/>
      <c r="SUU1" s="3"/>
      <c r="SUV1" s="3"/>
      <c r="SUW1" s="3"/>
      <c r="SUX1" s="3"/>
      <c r="SUY1" s="3"/>
      <c r="SUZ1" s="3"/>
      <c r="SVA1" s="3"/>
      <c r="SVB1" s="3"/>
      <c r="SVC1" s="3"/>
      <c r="SVD1" s="3"/>
      <c r="SVE1" s="3"/>
      <c r="SVF1" s="3"/>
      <c r="SVG1" s="3"/>
      <c r="SVH1" s="3"/>
      <c r="SVI1" s="3"/>
      <c r="SVJ1" s="3"/>
      <c r="SVK1" s="3"/>
      <c r="SVL1" s="3"/>
      <c r="SVM1" s="3"/>
      <c r="SVN1" s="3"/>
      <c r="SVO1" s="3"/>
      <c r="SVP1" s="3"/>
      <c r="SVQ1" s="3"/>
      <c r="SVR1" s="3"/>
      <c r="SVS1" s="3"/>
      <c r="SVT1" s="3"/>
      <c r="SVU1" s="3"/>
      <c r="SVV1" s="3"/>
      <c r="SVW1" s="3"/>
      <c r="SVX1" s="3"/>
      <c r="SVY1" s="3"/>
      <c r="SVZ1" s="3"/>
      <c r="SWA1" s="3"/>
      <c r="SWB1" s="3"/>
      <c r="SWC1" s="3"/>
      <c r="SWD1" s="3"/>
      <c r="SWE1" s="3"/>
      <c r="SWF1" s="3"/>
      <c r="SWG1" s="3"/>
      <c r="SWH1" s="3"/>
      <c r="SWI1" s="3"/>
      <c r="SWJ1" s="3"/>
      <c r="SWK1" s="3"/>
      <c r="SWL1" s="3"/>
      <c r="SWM1" s="3"/>
      <c r="SWN1" s="3"/>
      <c r="SWO1" s="3"/>
      <c r="SWP1" s="3"/>
      <c r="SWQ1" s="3"/>
      <c r="SWR1" s="3"/>
      <c r="SWS1" s="3"/>
      <c r="SWT1" s="3"/>
      <c r="SWU1" s="3"/>
      <c r="SWV1" s="3"/>
      <c r="SWW1" s="3"/>
      <c r="SWX1" s="3"/>
      <c r="SWY1" s="3"/>
      <c r="SWZ1" s="3"/>
      <c r="SXA1" s="3"/>
      <c r="SXB1" s="3"/>
      <c r="SXC1" s="3"/>
      <c r="SXD1" s="3"/>
      <c r="SXE1" s="3"/>
      <c r="SXF1" s="3"/>
      <c r="SXG1" s="3"/>
      <c r="SXH1" s="3"/>
      <c r="SXI1" s="3"/>
      <c r="SXJ1" s="3"/>
      <c r="SXK1" s="3"/>
      <c r="SXL1" s="3"/>
      <c r="SXM1" s="3"/>
      <c r="SXN1" s="3"/>
      <c r="SXO1" s="3"/>
      <c r="SXP1" s="3"/>
      <c r="SXQ1" s="3"/>
      <c r="SXR1" s="3"/>
      <c r="SXS1" s="3"/>
      <c r="SXT1" s="3"/>
      <c r="SXU1" s="3"/>
      <c r="SXV1" s="3"/>
      <c r="SXW1" s="3"/>
      <c r="SXX1" s="3"/>
      <c r="SXY1" s="3"/>
      <c r="SXZ1" s="3"/>
      <c r="SYA1" s="3"/>
      <c r="SYB1" s="3"/>
      <c r="SYC1" s="3"/>
      <c r="SYD1" s="3"/>
      <c r="SYE1" s="3"/>
      <c r="SYF1" s="3"/>
      <c r="SYG1" s="3"/>
      <c r="SYH1" s="3"/>
      <c r="SYI1" s="3"/>
      <c r="SYJ1" s="3"/>
      <c r="SYK1" s="3"/>
      <c r="SYL1" s="3"/>
      <c r="SYM1" s="3"/>
      <c r="SYN1" s="3"/>
      <c r="SYO1" s="3"/>
      <c r="SYP1" s="3"/>
      <c r="SYQ1" s="3"/>
      <c r="SYR1" s="3"/>
      <c r="SYS1" s="3"/>
      <c r="SYT1" s="3"/>
      <c r="SYU1" s="3"/>
      <c r="SYV1" s="3"/>
      <c r="SYW1" s="3"/>
      <c r="SYX1" s="3"/>
      <c r="SYY1" s="3"/>
      <c r="SYZ1" s="3"/>
      <c r="SZA1" s="3"/>
      <c r="SZB1" s="3"/>
      <c r="SZC1" s="3"/>
      <c r="SZD1" s="3"/>
      <c r="SZE1" s="3"/>
      <c r="SZF1" s="3"/>
      <c r="SZG1" s="3"/>
      <c r="SZH1" s="3"/>
      <c r="SZI1" s="3"/>
      <c r="SZJ1" s="3"/>
      <c r="SZK1" s="3"/>
      <c r="SZL1" s="3"/>
      <c r="SZM1" s="3"/>
      <c r="SZN1" s="3"/>
      <c r="SZO1" s="3"/>
      <c r="SZP1" s="3"/>
      <c r="SZQ1" s="3"/>
      <c r="SZR1" s="3"/>
      <c r="SZS1" s="3"/>
      <c r="SZT1" s="3"/>
      <c r="SZU1" s="3"/>
      <c r="SZV1" s="3"/>
      <c r="SZW1" s="3"/>
      <c r="SZX1" s="3"/>
      <c r="SZY1" s="3"/>
      <c r="SZZ1" s="3"/>
      <c r="TAA1" s="3"/>
      <c r="TAB1" s="3"/>
      <c r="TAC1" s="3"/>
      <c r="TAD1" s="3"/>
      <c r="TAE1" s="3"/>
      <c r="TAF1" s="3"/>
      <c r="TAG1" s="3"/>
      <c r="TAH1" s="3"/>
      <c r="TAI1" s="3"/>
      <c r="TAJ1" s="3"/>
      <c r="TAK1" s="3"/>
      <c r="TAL1" s="3"/>
      <c r="TAM1" s="3"/>
      <c r="TAN1" s="3"/>
      <c r="TAO1" s="3"/>
      <c r="TAP1" s="3"/>
      <c r="TAQ1" s="3"/>
      <c r="TAR1" s="3"/>
      <c r="TAS1" s="3"/>
      <c r="TAT1" s="3"/>
      <c r="TAU1" s="3"/>
      <c r="TAV1" s="3"/>
      <c r="TAW1" s="3"/>
      <c r="TAX1" s="3"/>
      <c r="TAY1" s="3"/>
      <c r="TAZ1" s="3"/>
      <c r="TBA1" s="3"/>
      <c r="TBB1" s="3"/>
      <c r="TBC1" s="3"/>
      <c r="TBD1" s="3"/>
      <c r="TBE1" s="3"/>
      <c r="TBF1" s="3"/>
      <c r="TBG1" s="3"/>
      <c r="TBH1" s="3"/>
      <c r="TBI1" s="3"/>
      <c r="TBJ1" s="3"/>
      <c r="TBK1" s="3"/>
      <c r="TBL1" s="3"/>
      <c r="TBM1" s="3"/>
      <c r="TBN1" s="3"/>
      <c r="TBO1" s="3"/>
      <c r="TBP1" s="3"/>
      <c r="TBQ1" s="3"/>
      <c r="TBR1" s="3"/>
      <c r="TBS1" s="3"/>
      <c r="TBT1" s="3"/>
      <c r="TBU1" s="3"/>
      <c r="TBV1" s="3"/>
      <c r="TBW1" s="3"/>
      <c r="TBX1" s="3"/>
      <c r="TBY1" s="3"/>
      <c r="TBZ1" s="3"/>
      <c r="TCA1" s="3"/>
      <c r="TCB1" s="3"/>
      <c r="TCC1" s="3"/>
      <c r="TCD1" s="3"/>
      <c r="TCE1" s="3"/>
      <c r="TCF1" s="3"/>
      <c r="TCG1" s="3"/>
      <c r="TCH1" s="3"/>
      <c r="TCI1" s="3"/>
      <c r="TCJ1" s="3"/>
      <c r="TCK1" s="3"/>
      <c r="TCL1" s="3"/>
      <c r="TCM1" s="3"/>
      <c r="TCN1" s="3"/>
      <c r="TCO1" s="3"/>
      <c r="TCP1" s="3"/>
      <c r="TCQ1" s="3"/>
      <c r="TCR1" s="3"/>
      <c r="TCS1" s="3"/>
      <c r="TCT1" s="3"/>
      <c r="TCU1" s="3"/>
      <c r="TCV1" s="3"/>
      <c r="TCW1" s="3"/>
      <c r="TCX1" s="3"/>
      <c r="TCY1" s="3"/>
      <c r="TCZ1" s="3"/>
      <c r="TDA1" s="3"/>
      <c r="TDB1" s="3"/>
      <c r="TDC1" s="3"/>
      <c r="TDD1" s="3"/>
      <c r="TDE1" s="3"/>
      <c r="TDF1" s="3"/>
      <c r="TDG1" s="3"/>
      <c r="TDH1" s="3"/>
      <c r="TDI1" s="3"/>
      <c r="TDJ1" s="3"/>
      <c r="TDK1" s="3"/>
      <c r="TDL1" s="3"/>
      <c r="TDM1" s="3"/>
      <c r="TDN1" s="3"/>
      <c r="TDO1" s="3"/>
      <c r="TDP1" s="3"/>
      <c r="TDQ1" s="3"/>
      <c r="TDR1" s="3"/>
      <c r="TDS1" s="3"/>
      <c r="TDT1" s="3"/>
      <c r="TDU1" s="3"/>
      <c r="TDV1" s="3"/>
      <c r="TDW1" s="3"/>
      <c r="TDX1" s="3"/>
      <c r="TDY1" s="3"/>
      <c r="TDZ1" s="3"/>
      <c r="TEA1" s="3"/>
      <c r="TEB1" s="3"/>
      <c r="TEC1" s="3"/>
      <c r="TED1" s="3"/>
      <c r="TEE1" s="3"/>
      <c r="TEF1" s="3"/>
      <c r="TEG1" s="3"/>
      <c r="TEH1" s="3"/>
      <c r="TEI1" s="3"/>
      <c r="TEJ1" s="3"/>
      <c r="TEK1" s="3"/>
      <c r="TEL1" s="3"/>
      <c r="TEM1" s="3"/>
      <c r="TEN1" s="3"/>
      <c r="TEO1" s="3"/>
      <c r="TEP1" s="3"/>
      <c r="TEQ1" s="3"/>
      <c r="TER1" s="3"/>
      <c r="TES1" s="3"/>
      <c r="TET1" s="3"/>
      <c r="TEU1" s="3"/>
      <c r="TEV1" s="3"/>
      <c r="TEW1" s="3"/>
      <c r="TEX1" s="3"/>
      <c r="TEY1" s="3"/>
      <c r="TEZ1" s="3"/>
      <c r="TFA1" s="3"/>
      <c r="TFB1" s="3"/>
      <c r="TFC1" s="3"/>
      <c r="TFD1" s="3"/>
      <c r="TFE1" s="3"/>
      <c r="TFF1" s="3"/>
      <c r="TFG1" s="3"/>
      <c r="TFH1" s="3"/>
      <c r="TFI1" s="3"/>
      <c r="TFJ1" s="3"/>
      <c r="TFK1" s="3"/>
      <c r="TFL1" s="3"/>
      <c r="TFM1" s="3"/>
      <c r="TFN1" s="3"/>
      <c r="TFO1" s="3"/>
      <c r="TFP1" s="3"/>
      <c r="TFQ1" s="3"/>
      <c r="TFR1" s="3"/>
      <c r="TFS1" s="3"/>
      <c r="TFT1" s="3"/>
      <c r="TFU1" s="3"/>
      <c r="TFV1" s="3"/>
      <c r="TFW1" s="3"/>
      <c r="TFX1" s="3"/>
      <c r="TFY1" s="3"/>
      <c r="TFZ1" s="3"/>
      <c r="TGA1" s="3"/>
      <c r="TGB1" s="3"/>
      <c r="TGC1" s="3"/>
      <c r="TGD1" s="3"/>
      <c r="TGE1" s="3"/>
      <c r="TGF1" s="3"/>
      <c r="TGG1" s="3"/>
      <c r="TGH1" s="3"/>
      <c r="TGI1" s="3"/>
      <c r="TGJ1" s="3"/>
      <c r="TGK1" s="3"/>
      <c r="TGL1" s="3"/>
      <c r="TGM1" s="3"/>
      <c r="TGN1" s="3"/>
      <c r="TGO1" s="3"/>
      <c r="TGP1" s="3"/>
      <c r="TGQ1" s="3"/>
      <c r="TGR1" s="3"/>
      <c r="TGS1" s="3"/>
      <c r="TGT1" s="3"/>
      <c r="TGU1" s="3"/>
      <c r="TGV1" s="3"/>
      <c r="TGW1" s="3"/>
      <c r="TGX1" s="3"/>
      <c r="TGY1" s="3"/>
      <c r="TGZ1" s="3"/>
      <c r="THA1" s="3"/>
      <c r="THB1" s="3"/>
      <c r="THC1" s="3"/>
      <c r="THD1" s="3"/>
      <c r="THE1" s="3"/>
      <c r="THF1" s="3"/>
      <c r="THG1" s="3"/>
      <c r="THH1" s="3"/>
      <c r="THI1" s="3"/>
      <c r="THJ1" s="3"/>
      <c r="THK1" s="3"/>
      <c r="THL1" s="3"/>
      <c r="THM1" s="3"/>
      <c r="THN1" s="3"/>
      <c r="THO1" s="3"/>
      <c r="THP1" s="3"/>
      <c r="THQ1" s="3"/>
      <c r="THR1" s="3"/>
      <c r="THS1" s="3"/>
      <c r="THT1" s="3"/>
      <c r="THU1" s="3"/>
      <c r="THV1" s="3"/>
      <c r="THW1" s="3"/>
      <c r="THX1" s="3"/>
      <c r="THY1" s="3"/>
      <c r="THZ1" s="3"/>
      <c r="TIA1" s="3"/>
      <c r="TIB1" s="3"/>
      <c r="TIC1" s="3"/>
      <c r="TID1" s="3"/>
      <c r="TIE1" s="3"/>
      <c r="TIF1" s="3"/>
      <c r="TIG1" s="3"/>
      <c r="TIH1" s="3"/>
      <c r="TII1" s="3"/>
      <c r="TIJ1" s="3"/>
      <c r="TIK1" s="3"/>
      <c r="TIL1" s="3"/>
      <c r="TIM1" s="3"/>
      <c r="TIN1" s="3"/>
      <c r="TIO1" s="3"/>
      <c r="TIP1" s="3"/>
      <c r="TIQ1" s="3"/>
      <c r="TIR1" s="3"/>
      <c r="TIS1" s="3"/>
      <c r="TIT1" s="3"/>
      <c r="TIU1" s="3"/>
      <c r="TIV1" s="3"/>
      <c r="TIW1" s="3"/>
      <c r="TIX1" s="3"/>
      <c r="TIY1" s="3"/>
      <c r="TIZ1" s="3"/>
      <c r="TJA1" s="3"/>
      <c r="TJB1" s="3"/>
      <c r="TJC1" s="3"/>
      <c r="TJD1" s="3"/>
      <c r="TJE1" s="3"/>
      <c r="TJF1" s="3"/>
      <c r="TJG1" s="3"/>
      <c r="TJH1" s="3"/>
      <c r="TJI1" s="3"/>
      <c r="TJJ1" s="3"/>
      <c r="TJK1" s="3"/>
      <c r="TJL1" s="3"/>
      <c r="TJM1" s="3"/>
      <c r="TJN1" s="3"/>
      <c r="TJO1" s="3"/>
      <c r="TJP1" s="3"/>
      <c r="TJQ1" s="3"/>
      <c r="TJR1" s="3"/>
      <c r="TJS1" s="3"/>
      <c r="TJT1" s="3"/>
      <c r="TJU1" s="3"/>
      <c r="TJV1" s="3"/>
      <c r="TJW1" s="3"/>
      <c r="TJX1" s="3"/>
      <c r="TJY1" s="3"/>
      <c r="TJZ1" s="3"/>
      <c r="TKA1" s="3"/>
      <c r="TKB1" s="3"/>
      <c r="TKC1" s="3"/>
      <c r="TKD1" s="3"/>
      <c r="TKE1" s="3"/>
      <c r="TKF1" s="3"/>
      <c r="TKG1" s="3"/>
      <c r="TKH1" s="3"/>
      <c r="TKI1" s="3"/>
      <c r="TKJ1" s="3"/>
      <c r="TKK1" s="3"/>
      <c r="TKL1" s="3"/>
      <c r="TKM1" s="3"/>
      <c r="TKN1" s="3"/>
      <c r="TKO1" s="3"/>
      <c r="TKP1" s="3"/>
      <c r="TKQ1" s="3"/>
      <c r="TKR1" s="3"/>
      <c r="TKS1" s="3"/>
      <c r="TKT1" s="3"/>
      <c r="TKU1" s="3"/>
      <c r="TKV1" s="3"/>
      <c r="TKW1" s="3"/>
      <c r="TKX1" s="3"/>
      <c r="TKY1" s="3"/>
      <c r="TKZ1" s="3"/>
      <c r="TLA1" s="3"/>
      <c r="TLB1" s="3"/>
      <c r="TLC1" s="3"/>
      <c r="TLD1" s="3"/>
      <c r="TLE1" s="3"/>
      <c r="TLF1" s="3"/>
      <c r="TLG1" s="3"/>
      <c r="TLH1" s="3"/>
      <c r="TLI1" s="3"/>
      <c r="TLJ1" s="3"/>
      <c r="TLK1" s="3"/>
      <c r="TLL1" s="3"/>
      <c r="TLM1" s="3"/>
      <c r="TLN1" s="3"/>
      <c r="TLO1" s="3"/>
      <c r="TLP1" s="3"/>
      <c r="TLQ1" s="3"/>
      <c r="TLR1" s="3"/>
      <c r="TLS1" s="3"/>
      <c r="TLT1" s="3"/>
      <c r="TLU1" s="3"/>
      <c r="TLV1" s="3"/>
      <c r="TLW1" s="3"/>
      <c r="TLX1" s="3"/>
      <c r="TLY1" s="3"/>
      <c r="TLZ1" s="3"/>
      <c r="TMA1" s="3"/>
      <c r="TMB1" s="3"/>
      <c r="TMC1" s="3"/>
      <c r="TMD1" s="3"/>
      <c r="TME1" s="3"/>
      <c r="TMF1" s="3"/>
      <c r="TMG1" s="3"/>
      <c r="TMH1" s="3"/>
      <c r="TMI1" s="3"/>
      <c r="TMJ1" s="3"/>
      <c r="TMK1" s="3"/>
      <c r="TML1" s="3"/>
      <c r="TMM1" s="3"/>
      <c r="TMN1" s="3"/>
      <c r="TMO1" s="3"/>
      <c r="TMP1" s="3"/>
      <c r="TMQ1" s="3"/>
      <c r="TMR1" s="3"/>
      <c r="TMS1" s="3"/>
      <c r="TMT1" s="3"/>
      <c r="TMU1" s="3"/>
      <c r="TMV1" s="3"/>
      <c r="TMW1" s="3"/>
      <c r="TMX1" s="3"/>
      <c r="TMY1" s="3"/>
      <c r="TMZ1" s="3"/>
      <c r="TNA1" s="3"/>
      <c r="TNB1" s="3"/>
      <c r="TNC1" s="3"/>
      <c r="TND1" s="3"/>
      <c r="TNE1" s="3"/>
      <c r="TNF1" s="3"/>
      <c r="TNG1" s="3"/>
      <c r="TNH1" s="3"/>
      <c r="TNI1" s="3"/>
      <c r="TNJ1" s="3"/>
      <c r="TNK1" s="3"/>
      <c r="TNL1" s="3"/>
      <c r="TNM1" s="3"/>
      <c r="TNN1" s="3"/>
      <c r="TNO1" s="3"/>
      <c r="TNP1" s="3"/>
      <c r="TNQ1" s="3"/>
      <c r="TNR1" s="3"/>
      <c r="TNS1" s="3"/>
      <c r="TNT1" s="3"/>
      <c r="TNU1" s="3"/>
      <c r="TNV1" s="3"/>
      <c r="TNW1" s="3"/>
      <c r="TNX1" s="3"/>
      <c r="TNY1" s="3"/>
      <c r="TNZ1" s="3"/>
      <c r="TOA1" s="3"/>
      <c r="TOB1" s="3"/>
      <c r="TOC1" s="3"/>
      <c r="TOD1" s="3"/>
      <c r="TOE1" s="3"/>
      <c r="TOF1" s="3"/>
      <c r="TOG1" s="3"/>
      <c r="TOH1" s="3"/>
      <c r="TOI1" s="3"/>
      <c r="TOJ1" s="3"/>
      <c r="TOK1" s="3"/>
      <c r="TOL1" s="3"/>
      <c r="TOM1" s="3"/>
      <c r="TON1" s="3"/>
      <c r="TOO1" s="3"/>
      <c r="TOP1" s="3"/>
      <c r="TOQ1" s="3"/>
      <c r="TOR1" s="3"/>
      <c r="TOS1" s="3"/>
      <c r="TOT1" s="3"/>
      <c r="TOU1" s="3"/>
      <c r="TOV1" s="3"/>
      <c r="TOW1" s="3"/>
      <c r="TOX1" s="3"/>
      <c r="TOY1" s="3"/>
      <c r="TOZ1" s="3"/>
      <c r="TPA1" s="3"/>
      <c r="TPB1" s="3"/>
      <c r="TPC1" s="3"/>
      <c r="TPD1" s="3"/>
      <c r="TPE1" s="3"/>
      <c r="TPF1" s="3"/>
      <c r="TPG1" s="3"/>
      <c r="TPH1" s="3"/>
      <c r="TPI1" s="3"/>
      <c r="TPJ1" s="3"/>
      <c r="TPK1" s="3"/>
      <c r="TPL1" s="3"/>
      <c r="TPM1" s="3"/>
      <c r="TPN1" s="3"/>
      <c r="TPO1" s="3"/>
      <c r="TPP1" s="3"/>
      <c r="TPQ1" s="3"/>
      <c r="TPR1" s="3"/>
      <c r="TPS1" s="3"/>
      <c r="TPT1" s="3"/>
      <c r="TPU1" s="3"/>
      <c r="TPV1" s="3"/>
      <c r="TPW1" s="3"/>
      <c r="TPX1" s="3"/>
      <c r="TPY1" s="3"/>
      <c r="TPZ1" s="3"/>
      <c r="TQA1" s="3"/>
      <c r="TQB1" s="3"/>
      <c r="TQC1" s="3"/>
      <c r="TQD1" s="3"/>
      <c r="TQE1" s="3"/>
      <c r="TQF1" s="3"/>
      <c r="TQG1" s="3"/>
      <c r="TQH1" s="3"/>
      <c r="TQI1" s="3"/>
      <c r="TQJ1" s="3"/>
      <c r="TQK1" s="3"/>
      <c r="TQL1" s="3"/>
      <c r="TQM1" s="3"/>
      <c r="TQN1" s="3"/>
      <c r="TQO1" s="3"/>
      <c r="TQP1" s="3"/>
      <c r="TQQ1" s="3"/>
      <c r="TQR1" s="3"/>
      <c r="TQS1" s="3"/>
      <c r="TQT1" s="3"/>
      <c r="TQU1" s="3"/>
      <c r="TQV1" s="3"/>
      <c r="TQW1" s="3"/>
      <c r="TQX1" s="3"/>
      <c r="TQY1" s="3"/>
      <c r="TQZ1" s="3"/>
      <c r="TRA1" s="3"/>
      <c r="TRB1" s="3"/>
      <c r="TRC1" s="3"/>
      <c r="TRD1" s="3"/>
      <c r="TRE1" s="3"/>
      <c r="TRF1" s="3"/>
      <c r="TRG1" s="3"/>
      <c r="TRH1" s="3"/>
      <c r="TRI1" s="3"/>
      <c r="TRJ1" s="3"/>
      <c r="TRK1" s="3"/>
      <c r="TRL1" s="3"/>
      <c r="TRM1" s="3"/>
      <c r="TRN1" s="3"/>
      <c r="TRO1" s="3"/>
      <c r="TRP1" s="3"/>
      <c r="TRQ1" s="3"/>
      <c r="TRR1" s="3"/>
      <c r="TRS1" s="3"/>
      <c r="TRT1" s="3"/>
      <c r="TRU1" s="3"/>
      <c r="TRV1" s="3"/>
      <c r="TRW1" s="3"/>
      <c r="TRX1" s="3"/>
      <c r="TRY1" s="3"/>
      <c r="TRZ1" s="3"/>
      <c r="TSA1" s="3"/>
      <c r="TSB1" s="3"/>
      <c r="TSC1" s="3"/>
      <c r="TSD1" s="3"/>
      <c r="TSE1" s="3"/>
      <c r="TSF1" s="3"/>
      <c r="TSG1" s="3"/>
      <c r="TSH1" s="3"/>
      <c r="TSI1" s="3"/>
      <c r="TSJ1" s="3"/>
      <c r="TSK1" s="3"/>
      <c r="TSL1" s="3"/>
      <c r="TSM1" s="3"/>
      <c r="TSN1" s="3"/>
      <c r="TSO1" s="3"/>
      <c r="TSP1" s="3"/>
      <c r="TSQ1" s="3"/>
      <c r="TSR1" s="3"/>
      <c r="TSS1" s="3"/>
      <c r="TST1" s="3"/>
      <c r="TSU1" s="3"/>
      <c r="TSV1" s="3"/>
      <c r="TSW1" s="3"/>
      <c r="TSX1" s="3"/>
      <c r="TSY1" s="3"/>
      <c r="TSZ1" s="3"/>
      <c r="TTA1" s="3"/>
      <c r="TTB1" s="3"/>
      <c r="TTC1" s="3"/>
      <c r="TTD1" s="3"/>
      <c r="TTE1" s="3"/>
      <c r="TTF1" s="3"/>
      <c r="TTG1" s="3"/>
      <c r="TTH1" s="3"/>
      <c r="TTI1" s="3"/>
      <c r="TTJ1" s="3"/>
      <c r="TTK1" s="3"/>
      <c r="TTL1" s="3"/>
      <c r="TTM1" s="3"/>
      <c r="TTN1" s="3"/>
      <c r="TTO1" s="3"/>
      <c r="TTP1" s="3"/>
      <c r="TTQ1" s="3"/>
      <c r="TTR1" s="3"/>
      <c r="TTS1" s="3"/>
      <c r="TTT1" s="3"/>
      <c r="TTU1" s="3"/>
      <c r="TTV1" s="3"/>
      <c r="TTW1" s="3"/>
      <c r="TTX1" s="3"/>
      <c r="TTY1" s="3"/>
      <c r="TTZ1" s="3"/>
      <c r="TUA1" s="3"/>
      <c r="TUB1" s="3"/>
      <c r="TUC1" s="3"/>
      <c r="TUD1" s="3"/>
      <c r="TUE1" s="3"/>
      <c r="TUF1" s="3"/>
      <c r="TUG1" s="3"/>
      <c r="TUH1" s="3"/>
      <c r="TUI1" s="3"/>
      <c r="TUJ1" s="3"/>
      <c r="TUK1" s="3"/>
      <c r="TUL1" s="3"/>
      <c r="TUM1" s="3"/>
      <c r="TUN1" s="3"/>
      <c r="TUO1" s="3"/>
      <c r="TUP1" s="3"/>
      <c r="TUQ1" s="3"/>
      <c r="TUR1" s="3"/>
      <c r="TUS1" s="3"/>
      <c r="TUT1" s="3"/>
      <c r="TUU1" s="3"/>
      <c r="TUV1" s="3"/>
      <c r="TUW1" s="3"/>
      <c r="TUX1" s="3"/>
      <c r="TUY1" s="3"/>
      <c r="TUZ1" s="3"/>
      <c r="TVA1" s="3"/>
      <c r="TVB1" s="3"/>
      <c r="TVC1" s="3"/>
      <c r="TVD1" s="3"/>
      <c r="TVE1" s="3"/>
      <c r="TVF1" s="3"/>
      <c r="TVG1" s="3"/>
      <c r="TVH1" s="3"/>
      <c r="TVI1" s="3"/>
      <c r="TVJ1" s="3"/>
      <c r="TVK1" s="3"/>
      <c r="TVL1" s="3"/>
      <c r="TVM1" s="3"/>
      <c r="TVN1" s="3"/>
      <c r="TVO1" s="3"/>
      <c r="TVP1" s="3"/>
      <c r="TVQ1" s="3"/>
      <c r="TVR1" s="3"/>
      <c r="TVS1" s="3"/>
      <c r="TVT1" s="3"/>
      <c r="TVU1" s="3"/>
      <c r="TVV1" s="3"/>
      <c r="TVW1" s="3"/>
      <c r="TVX1" s="3"/>
      <c r="TVY1" s="3"/>
      <c r="TVZ1" s="3"/>
      <c r="TWA1" s="3"/>
      <c r="TWB1" s="3"/>
      <c r="TWC1" s="3"/>
      <c r="TWD1" s="3"/>
      <c r="TWE1" s="3"/>
      <c r="TWF1" s="3"/>
      <c r="TWG1" s="3"/>
      <c r="TWH1" s="3"/>
      <c r="TWI1" s="3"/>
      <c r="TWJ1" s="3"/>
      <c r="TWK1" s="3"/>
      <c r="TWL1" s="3"/>
      <c r="TWM1" s="3"/>
      <c r="TWN1" s="3"/>
      <c r="TWO1" s="3"/>
      <c r="TWP1" s="3"/>
      <c r="TWQ1" s="3"/>
      <c r="TWR1" s="3"/>
      <c r="TWS1" s="3"/>
      <c r="TWT1" s="3"/>
      <c r="TWU1" s="3"/>
      <c r="TWV1" s="3"/>
      <c r="TWW1" s="3"/>
      <c r="TWX1" s="3"/>
      <c r="TWY1" s="3"/>
      <c r="TWZ1" s="3"/>
      <c r="TXA1" s="3"/>
      <c r="TXB1" s="3"/>
      <c r="TXC1" s="3"/>
      <c r="TXD1" s="3"/>
      <c r="TXE1" s="3"/>
      <c r="TXF1" s="3"/>
      <c r="TXG1" s="3"/>
      <c r="TXH1" s="3"/>
      <c r="TXI1" s="3"/>
      <c r="TXJ1" s="3"/>
      <c r="TXK1" s="3"/>
      <c r="TXL1" s="3"/>
      <c r="TXM1" s="3"/>
      <c r="TXN1" s="3"/>
      <c r="TXO1" s="3"/>
      <c r="TXP1" s="3"/>
      <c r="TXQ1" s="3"/>
      <c r="TXR1" s="3"/>
      <c r="TXS1" s="3"/>
      <c r="TXT1" s="3"/>
      <c r="TXU1" s="3"/>
      <c r="TXV1" s="3"/>
      <c r="TXW1" s="3"/>
      <c r="TXX1" s="3"/>
      <c r="TXY1" s="3"/>
      <c r="TXZ1" s="3"/>
      <c r="TYA1" s="3"/>
      <c r="TYB1" s="3"/>
      <c r="TYC1" s="3"/>
      <c r="TYD1" s="3"/>
      <c r="TYE1" s="3"/>
      <c r="TYF1" s="3"/>
      <c r="TYG1" s="3"/>
      <c r="TYH1" s="3"/>
      <c r="TYI1" s="3"/>
      <c r="TYJ1" s="3"/>
      <c r="TYK1" s="3"/>
      <c r="TYL1" s="3"/>
      <c r="TYM1" s="3"/>
      <c r="TYN1" s="3"/>
      <c r="TYO1" s="3"/>
      <c r="TYP1" s="3"/>
      <c r="TYQ1" s="3"/>
      <c r="TYR1" s="3"/>
      <c r="TYS1" s="3"/>
      <c r="TYT1" s="3"/>
      <c r="TYU1" s="3"/>
      <c r="TYV1" s="3"/>
      <c r="TYW1" s="3"/>
      <c r="TYX1" s="3"/>
      <c r="TYY1" s="3"/>
      <c r="TYZ1" s="3"/>
      <c r="TZA1" s="3"/>
      <c r="TZB1" s="3"/>
      <c r="TZC1" s="3"/>
      <c r="TZD1" s="3"/>
      <c r="TZE1" s="3"/>
      <c r="TZF1" s="3"/>
      <c r="TZG1" s="3"/>
      <c r="TZH1" s="3"/>
      <c r="TZI1" s="3"/>
      <c r="TZJ1" s="3"/>
      <c r="TZK1" s="3"/>
      <c r="TZL1" s="3"/>
      <c r="TZM1" s="3"/>
      <c r="TZN1" s="3"/>
      <c r="TZO1" s="3"/>
      <c r="TZP1" s="3"/>
      <c r="TZQ1" s="3"/>
      <c r="TZR1" s="3"/>
      <c r="TZS1" s="3"/>
      <c r="TZT1" s="3"/>
      <c r="TZU1" s="3"/>
      <c r="TZV1" s="3"/>
      <c r="TZW1" s="3"/>
      <c r="TZX1" s="3"/>
      <c r="TZY1" s="3"/>
      <c r="TZZ1" s="3"/>
      <c r="UAA1" s="3"/>
      <c r="UAB1" s="3"/>
      <c r="UAC1" s="3"/>
      <c r="UAD1" s="3"/>
      <c r="UAE1" s="3"/>
      <c r="UAF1" s="3"/>
      <c r="UAG1" s="3"/>
      <c r="UAH1" s="3"/>
      <c r="UAI1" s="3"/>
      <c r="UAJ1" s="3"/>
      <c r="UAK1" s="3"/>
      <c r="UAL1" s="3"/>
      <c r="UAM1" s="3"/>
      <c r="UAN1" s="3"/>
      <c r="UAO1" s="3"/>
      <c r="UAP1" s="3"/>
      <c r="UAQ1" s="3"/>
      <c r="UAR1" s="3"/>
      <c r="UAS1" s="3"/>
      <c r="UAT1" s="3"/>
      <c r="UAU1" s="3"/>
      <c r="UAV1" s="3"/>
      <c r="UAW1" s="3"/>
      <c r="UAX1" s="3"/>
      <c r="UAY1" s="3"/>
      <c r="UAZ1" s="3"/>
      <c r="UBA1" s="3"/>
      <c r="UBB1" s="3"/>
      <c r="UBC1" s="3"/>
      <c r="UBD1" s="3"/>
      <c r="UBE1" s="3"/>
      <c r="UBF1" s="3"/>
      <c r="UBG1" s="3"/>
      <c r="UBH1" s="3"/>
      <c r="UBI1" s="3"/>
      <c r="UBJ1" s="3"/>
      <c r="UBK1" s="3"/>
      <c r="UBL1" s="3"/>
      <c r="UBM1" s="3"/>
      <c r="UBN1" s="3"/>
      <c r="UBO1" s="3"/>
      <c r="UBP1" s="3"/>
      <c r="UBQ1" s="3"/>
      <c r="UBR1" s="3"/>
      <c r="UBS1" s="3"/>
      <c r="UBT1" s="3"/>
      <c r="UBU1" s="3"/>
      <c r="UBV1" s="3"/>
      <c r="UBW1" s="3"/>
      <c r="UBX1" s="3"/>
      <c r="UBY1" s="3"/>
      <c r="UBZ1" s="3"/>
      <c r="UCA1" s="3"/>
      <c r="UCB1" s="3"/>
      <c r="UCC1" s="3"/>
      <c r="UCD1" s="3"/>
      <c r="UCE1" s="3"/>
      <c r="UCF1" s="3"/>
      <c r="UCG1" s="3"/>
      <c r="UCH1" s="3"/>
      <c r="UCI1" s="3"/>
      <c r="UCJ1" s="3"/>
      <c r="UCK1" s="3"/>
      <c r="UCL1" s="3"/>
      <c r="UCM1" s="3"/>
      <c r="UCN1" s="3"/>
      <c r="UCO1" s="3"/>
      <c r="UCP1" s="3"/>
      <c r="UCQ1" s="3"/>
      <c r="UCR1" s="3"/>
      <c r="UCS1" s="3"/>
      <c r="UCT1" s="3"/>
      <c r="UCU1" s="3"/>
      <c r="UCV1" s="3"/>
      <c r="UCW1" s="3"/>
      <c r="UCX1" s="3"/>
      <c r="UCY1" s="3"/>
      <c r="UCZ1" s="3"/>
      <c r="UDA1" s="3"/>
      <c r="UDB1" s="3"/>
      <c r="UDC1" s="3"/>
      <c r="UDD1" s="3"/>
      <c r="UDE1" s="3"/>
      <c r="UDF1" s="3"/>
      <c r="UDG1" s="3"/>
      <c r="UDH1" s="3"/>
      <c r="UDI1" s="3"/>
      <c r="UDJ1" s="3"/>
      <c r="UDK1" s="3"/>
      <c r="UDL1" s="3"/>
      <c r="UDM1" s="3"/>
      <c r="UDN1" s="3"/>
      <c r="UDO1" s="3"/>
      <c r="UDP1" s="3"/>
      <c r="UDQ1" s="3"/>
      <c r="UDR1" s="3"/>
      <c r="UDS1" s="3"/>
      <c r="UDT1" s="3"/>
      <c r="UDU1" s="3"/>
      <c r="UDV1" s="3"/>
      <c r="UDW1" s="3"/>
      <c r="UDX1" s="3"/>
      <c r="UDY1" s="3"/>
      <c r="UDZ1" s="3"/>
      <c r="UEA1" s="3"/>
      <c r="UEB1" s="3"/>
      <c r="UEC1" s="3"/>
      <c r="UED1" s="3"/>
      <c r="UEE1" s="3"/>
      <c r="UEF1" s="3"/>
      <c r="UEG1" s="3"/>
      <c r="UEH1" s="3"/>
      <c r="UEI1" s="3"/>
      <c r="UEJ1" s="3"/>
      <c r="UEK1" s="3"/>
      <c r="UEL1" s="3"/>
      <c r="UEM1" s="3"/>
      <c r="UEN1" s="3"/>
      <c r="UEO1" s="3"/>
      <c r="UEP1" s="3"/>
      <c r="UEQ1" s="3"/>
      <c r="UER1" s="3"/>
      <c r="UES1" s="3"/>
      <c r="UET1" s="3"/>
      <c r="UEU1" s="3"/>
      <c r="UEV1" s="3"/>
      <c r="UEW1" s="3"/>
      <c r="UEX1" s="3"/>
      <c r="UEY1" s="3"/>
      <c r="UEZ1" s="3"/>
      <c r="UFA1" s="3"/>
      <c r="UFB1" s="3"/>
      <c r="UFC1" s="3"/>
      <c r="UFD1" s="3"/>
      <c r="UFE1" s="3"/>
      <c r="UFF1" s="3"/>
      <c r="UFG1" s="3"/>
      <c r="UFH1" s="3"/>
      <c r="UFI1" s="3"/>
      <c r="UFJ1" s="3"/>
      <c r="UFK1" s="3"/>
      <c r="UFL1" s="3"/>
      <c r="UFM1" s="3"/>
      <c r="UFN1" s="3"/>
      <c r="UFO1" s="3"/>
      <c r="UFP1" s="3"/>
      <c r="UFQ1" s="3"/>
      <c r="UFR1" s="3"/>
      <c r="UFS1" s="3"/>
      <c r="UFT1" s="3"/>
      <c r="UFU1" s="3"/>
      <c r="UFV1" s="3"/>
      <c r="UFW1" s="3"/>
      <c r="UFX1" s="3"/>
      <c r="UFY1" s="3"/>
      <c r="UFZ1" s="3"/>
      <c r="UGA1" s="3"/>
      <c r="UGB1" s="3"/>
      <c r="UGC1" s="3"/>
      <c r="UGD1" s="3"/>
      <c r="UGE1" s="3"/>
      <c r="UGF1" s="3"/>
      <c r="UGG1" s="3"/>
      <c r="UGH1" s="3"/>
      <c r="UGI1" s="3"/>
      <c r="UGJ1" s="3"/>
      <c r="UGK1" s="3"/>
      <c r="UGL1" s="3"/>
      <c r="UGM1" s="3"/>
      <c r="UGN1" s="3"/>
      <c r="UGO1" s="3"/>
      <c r="UGP1" s="3"/>
      <c r="UGQ1" s="3"/>
      <c r="UGR1" s="3"/>
      <c r="UGS1" s="3"/>
      <c r="UGT1" s="3"/>
      <c r="UGU1" s="3"/>
      <c r="UGV1" s="3"/>
      <c r="UGW1" s="3"/>
      <c r="UGX1" s="3"/>
      <c r="UGY1" s="3"/>
      <c r="UGZ1" s="3"/>
      <c r="UHA1" s="3"/>
      <c r="UHB1" s="3"/>
      <c r="UHC1" s="3"/>
      <c r="UHD1" s="3"/>
      <c r="UHE1" s="3"/>
      <c r="UHF1" s="3"/>
      <c r="UHG1" s="3"/>
      <c r="UHH1" s="3"/>
      <c r="UHI1" s="3"/>
      <c r="UHJ1" s="3"/>
      <c r="UHK1" s="3"/>
      <c r="UHL1" s="3"/>
      <c r="UHM1" s="3"/>
      <c r="UHN1" s="3"/>
      <c r="UHO1" s="3"/>
      <c r="UHP1" s="3"/>
      <c r="UHQ1" s="3"/>
      <c r="UHR1" s="3"/>
      <c r="UHS1" s="3"/>
      <c r="UHT1" s="3"/>
      <c r="UHU1" s="3"/>
      <c r="UHV1" s="3"/>
      <c r="UHW1" s="3"/>
      <c r="UHX1" s="3"/>
      <c r="UHY1" s="3"/>
      <c r="UHZ1" s="3"/>
      <c r="UIA1" s="3"/>
      <c r="UIB1" s="3"/>
      <c r="UIC1" s="3"/>
      <c r="UID1" s="3"/>
      <c r="UIE1" s="3"/>
      <c r="UIF1" s="3"/>
      <c r="UIG1" s="3"/>
      <c r="UIH1" s="3"/>
      <c r="UII1" s="3"/>
      <c r="UIJ1" s="3"/>
      <c r="UIK1" s="3"/>
      <c r="UIL1" s="3"/>
      <c r="UIM1" s="3"/>
      <c r="UIN1" s="3"/>
      <c r="UIO1" s="3"/>
      <c r="UIP1" s="3"/>
      <c r="UIQ1" s="3"/>
      <c r="UIR1" s="3"/>
      <c r="UIS1" s="3"/>
      <c r="UIT1" s="3"/>
      <c r="UIU1" s="3"/>
      <c r="UIV1" s="3"/>
      <c r="UIW1" s="3"/>
      <c r="UIX1" s="3"/>
      <c r="UIY1" s="3"/>
      <c r="UIZ1" s="3"/>
      <c r="UJA1" s="3"/>
      <c r="UJB1" s="3"/>
      <c r="UJC1" s="3"/>
      <c r="UJD1" s="3"/>
      <c r="UJE1" s="3"/>
      <c r="UJF1" s="3"/>
      <c r="UJG1" s="3"/>
      <c r="UJH1" s="3"/>
      <c r="UJI1" s="3"/>
      <c r="UJJ1" s="3"/>
      <c r="UJK1" s="3"/>
      <c r="UJL1" s="3"/>
      <c r="UJM1" s="3"/>
      <c r="UJN1" s="3"/>
      <c r="UJO1" s="3"/>
      <c r="UJP1" s="3"/>
      <c r="UJQ1" s="3"/>
      <c r="UJR1" s="3"/>
      <c r="UJS1" s="3"/>
      <c r="UJT1" s="3"/>
      <c r="UJU1" s="3"/>
      <c r="UJV1" s="3"/>
      <c r="UJW1" s="3"/>
      <c r="UJX1" s="3"/>
      <c r="UJY1" s="3"/>
      <c r="UJZ1" s="3"/>
      <c r="UKA1" s="3"/>
      <c r="UKB1" s="3"/>
      <c r="UKC1" s="3"/>
      <c r="UKD1" s="3"/>
      <c r="UKE1" s="3"/>
      <c r="UKF1" s="3"/>
      <c r="UKG1" s="3"/>
      <c r="UKH1" s="3"/>
      <c r="UKI1" s="3"/>
      <c r="UKJ1" s="3"/>
      <c r="UKK1" s="3"/>
      <c r="UKL1" s="3"/>
      <c r="UKM1" s="3"/>
      <c r="UKN1" s="3"/>
      <c r="UKO1" s="3"/>
      <c r="UKP1" s="3"/>
      <c r="UKQ1" s="3"/>
      <c r="UKR1" s="3"/>
      <c r="UKS1" s="3"/>
      <c r="UKT1" s="3"/>
      <c r="UKU1" s="3"/>
      <c r="UKV1" s="3"/>
      <c r="UKW1" s="3"/>
      <c r="UKX1" s="3"/>
      <c r="UKY1" s="3"/>
      <c r="UKZ1" s="3"/>
      <c r="ULA1" s="3"/>
      <c r="ULB1" s="3"/>
      <c r="ULC1" s="3"/>
      <c r="ULD1" s="3"/>
      <c r="ULE1" s="3"/>
      <c r="ULF1" s="3"/>
      <c r="ULG1" s="3"/>
      <c r="ULH1" s="3"/>
      <c r="ULI1" s="3"/>
      <c r="ULJ1" s="3"/>
      <c r="ULK1" s="3"/>
      <c r="ULL1" s="3"/>
      <c r="ULM1" s="3"/>
      <c r="ULN1" s="3"/>
      <c r="ULO1" s="3"/>
      <c r="ULP1" s="3"/>
      <c r="ULQ1" s="3"/>
      <c r="ULR1" s="3"/>
      <c r="ULS1" s="3"/>
      <c r="ULT1" s="3"/>
      <c r="ULU1" s="3"/>
      <c r="ULV1" s="3"/>
      <c r="ULW1" s="3"/>
      <c r="ULX1" s="3"/>
      <c r="ULY1" s="3"/>
      <c r="ULZ1" s="3"/>
      <c r="UMA1" s="3"/>
      <c r="UMB1" s="3"/>
      <c r="UMC1" s="3"/>
      <c r="UMD1" s="3"/>
      <c r="UME1" s="3"/>
      <c r="UMF1" s="3"/>
      <c r="UMG1" s="3"/>
      <c r="UMH1" s="3"/>
      <c r="UMI1" s="3"/>
      <c r="UMJ1" s="3"/>
      <c r="UMK1" s="3"/>
      <c r="UML1" s="3"/>
      <c r="UMM1" s="3"/>
      <c r="UMN1" s="3"/>
      <c r="UMO1" s="3"/>
      <c r="UMP1" s="3"/>
      <c r="UMQ1" s="3"/>
      <c r="UMR1" s="3"/>
      <c r="UMS1" s="3"/>
      <c r="UMT1" s="3"/>
      <c r="UMU1" s="3"/>
      <c r="UMV1" s="3"/>
      <c r="UMW1" s="3"/>
      <c r="UMX1" s="3"/>
      <c r="UMY1" s="3"/>
      <c r="UMZ1" s="3"/>
      <c r="UNA1" s="3"/>
      <c r="UNB1" s="3"/>
      <c r="UNC1" s="3"/>
      <c r="UND1" s="3"/>
      <c r="UNE1" s="3"/>
      <c r="UNF1" s="3"/>
      <c r="UNG1" s="3"/>
      <c r="UNH1" s="3"/>
      <c r="UNI1" s="3"/>
      <c r="UNJ1" s="3"/>
      <c r="UNK1" s="3"/>
      <c r="UNL1" s="3"/>
      <c r="UNM1" s="3"/>
      <c r="UNN1" s="3"/>
      <c r="UNO1" s="3"/>
      <c r="UNP1" s="3"/>
      <c r="UNQ1" s="3"/>
      <c r="UNR1" s="3"/>
      <c r="UNS1" s="3"/>
      <c r="UNT1" s="3"/>
      <c r="UNU1" s="3"/>
      <c r="UNV1" s="3"/>
      <c r="UNW1" s="3"/>
      <c r="UNX1" s="3"/>
      <c r="UNY1" s="3"/>
      <c r="UNZ1" s="3"/>
      <c r="UOA1" s="3"/>
      <c r="UOB1" s="3"/>
      <c r="UOC1" s="3"/>
      <c r="UOD1" s="3"/>
      <c r="UOE1" s="3"/>
      <c r="UOF1" s="3"/>
      <c r="UOG1" s="3"/>
      <c r="UOH1" s="3"/>
      <c r="UOI1" s="3"/>
      <c r="UOJ1" s="3"/>
      <c r="UOK1" s="3"/>
      <c r="UOL1" s="3"/>
      <c r="UOM1" s="3"/>
      <c r="UON1" s="3"/>
      <c r="UOO1" s="3"/>
      <c r="UOP1" s="3"/>
      <c r="UOQ1" s="3"/>
      <c r="UOR1" s="3"/>
      <c r="UOS1" s="3"/>
      <c r="UOT1" s="3"/>
      <c r="UOU1" s="3"/>
      <c r="UOV1" s="3"/>
      <c r="UOW1" s="3"/>
      <c r="UOX1" s="3"/>
      <c r="UOY1" s="3"/>
      <c r="UOZ1" s="3"/>
      <c r="UPA1" s="3"/>
      <c r="UPB1" s="3"/>
      <c r="UPC1" s="3"/>
      <c r="UPD1" s="3"/>
      <c r="UPE1" s="3"/>
      <c r="UPF1" s="3"/>
      <c r="UPG1" s="3"/>
      <c r="UPH1" s="3"/>
      <c r="UPI1" s="3"/>
      <c r="UPJ1" s="3"/>
      <c r="UPK1" s="3"/>
      <c r="UPL1" s="3"/>
      <c r="UPM1" s="3"/>
      <c r="UPN1" s="3"/>
      <c r="UPO1" s="3"/>
      <c r="UPP1" s="3"/>
      <c r="UPQ1" s="3"/>
      <c r="UPR1" s="3"/>
      <c r="UPS1" s="3"/>
      <c r="UPT1" s="3"/>
      <c r="UPU1" s="3"/>
      <c r="UPV1" s="3"/>
      <c r="UPW1" s="3"/>
      <c r="UPX1" s="3"/>
      <c r="UPY1" s="3"/>
      <c r="UPZ1" s="3"/>
      <c r="UQA1" s="3"/>
      <c r="UQB1" s="3"/>
      <c r="UQC1" s="3"/>
      <c r="UQD1" s="3"/>
      <c r="UQE1" s="3"/>
      <c r="UQF1" s="3"/>
      <c r="UQG1" s="3"/>
      <c r="UQH1" s="3"/>
      <c r="UQI1" s="3"/>
      <c r="UQJ1" s="3"/>
      <c r="UQK1" s="3"/>
      <c r="UQL1" s="3"/>
      <c r="UQM1" s="3"/>
      <c r="UQN1" s="3"/>
      <c r="UQO1" s="3"/>
      <c r="UQP1" s="3"/>
      <c r="UQQ1" s="3"/>
      <c r="UQR1" s="3"/>
      <c r="UQS1" s="3"/>
      <c r="UQT1" s="3"/>
      <c r="UQU1" s="3"/>
      <c r="UQV1" s="3"/>
      <c r="UQW1" s="3"/>
      <c r="UQX1" s="3"/>
      <c r="UQY1" s="3"/>
      <c r="UQZ1" s="3"/>
      <c r="URA1" s="3"/>
      <c r="URB1" s="3"/>
      <c r="URC1" s="3"/>
      <c r="URD1" s="3"/>
      <c r="URE1" s="3"/>
      <c r="URF1" s="3"/>
      <c r="URG1" s="3"/>
      <c r="URH1" s="3"/>
      <c r="URI1" s="3"/>
      <c r="URJ1" s="3"/>
      <c r="URK1" s="3"/>
      <c r="URL1" s="3"/>
      <c r="URM1" s="3"/>
      <c r="URN1" s="3"/>
      <c r="URO1" s="3"/>
      <c r="URP1" s="3"/>
      <c r="URQ1" s="3"/>
      <c r="URR1" s="3"/>
      <c r="URS1" s="3"/>
      <c r="URT1" s="3"/>
      <c r="URU1" s="3"/>
      <c r="URV1" s="3"/>
      <c r="URW1" s="3"/>
      <c r="URX1" s="3"/>
      <c r="URY1" s="3"/>
      <c r="URZ1" s="3"/>
      <c r="USA1" s="3"/>
      <c r="USB1" s="3"/>
      <c r="USC1" s="3"/>
      <c r="USD1" s="3"/>
      <c r="USE1" s="3"/>
      <c r="USF1" s="3"/>
      <c r="USG1" s="3"/>
      <c r="USH1" s="3"/>
      <c r="USI1" s="3"/>
      <c r="USJ1" s="3"/>
      <c r="USK1" s="3"/>
      <c r="USL1" s="3"/>
      <c r="USM1" s="3"/>
      <c r="USN1" s="3"/>
      <c r="USO1" s="3"/>
      <c r="USP1" s="3"/>
      <c r="USQ1" s="3"/>
      <c r="USR1" s="3"/>
      <c r="USS1" s="3"/>
      <c r="UST1" s="3"/>
      <c r="USU1" s="3"/>
      <c r="USV1" s="3"/>
      <c r="USW1" s="3"/>
      <c r="USX1" s="3"/>
      <c r="USY1" s="3"/>
      <c r="USZ1" s="3"/>
      <c r="UTA1" s="3"/>
      <c r="UTB1" s="3"/>
      <c r="UTC1" s="3"/>
      <c r="UTD1" s="3"/>
      <c r="UTE1" s="3"/>
      <c r="UTF1" s="3"/>
      <c r="UTG1" s="3"/>
      <c r="UTH1" s="3"/>
      <c r="UTI1" s="3"/>
      <c r="UTJ1" s="3"/>
      <c r="UTK1" s="3"/>
      <c r="UTL1" s="3"/>
      <c r="UTM1" s="3"/>
      <c r="UTN1" s="3"/>
      <c r="UTO1" s="3"/>
      <c r="UTP1" s="3"/>
      <c r="UTQ1" s="3"/>
      <c r="UTR1" s="3"/>
      <c r="UTS1" s="3"/>
      <c r="UTT1" s="3"/>
      <c r="UTU1" s="3"/>
      <c r="UTV1" s="3"/>
      <c r="UTW1" s="3"/>
      <c r="UTX1" s="3"/>
      <c r="UTY1" s="3"/>
      <c r="UTZ1" s="3"/>
      <c r="UUA1" s="3"/>
      <c r="UUB1" s="3"/>
      <c r="UUC1" s="3"/>
      <c r="UUD1" s="3"/>
      <c r="UUE1" s="3"/>
      <c r="UUF1" s="3"/>
      <c r="UUG1" s="3"/>
      <c r="UUH1" s="3"/>
      <c r="UUI1" s="3"/>
      <c r="UUJ1" s="3"/>
      <c r="UUK1" s="3"/>
      <c r="UUL1" s="3"/>
      <c r="UUM1" s="3"/>
      <c r="UUN1" s="3"/>
      <c r="UUO1" s="3"/>
      <c r="UUP1" s="3"/>
      <c r="UUQ1" s="3"/>
      <c r="UUR1" s="3"/>
      <c r="UUS1" s="3"/>
      <c r="UUT1" s="3"/>
      <c r="UUU1" s="3"/>
      <c r="UUV1" s="3"/>
      <c r="UUW1" s="3"/>
      <c r="UUX1" s="3"/>
      <c r="UUY1" s="3"/>
      <c r="UUZ1" s="3"/>
      <c r="UVA1" s="3"/>
      <c r="UVB1" s="3"/>
      <c r="UVC1" s="3"/>
      <c r="UVD1" s="3"/>
      <c r="UVE1" s="3"/>
      <c r="UVF1" s="3"/>
      <c r="UVG1" s="3"/>
      <c r="UVH1" s="3"/>
      <c r="UVI1" s="3"/>
      <c r="UVJ1" s="3"/>
      <c r="UVK1" s="3"/>
      <c r="UVL1" s="3"/>
      <c r="UVM1" s="3"/>
      <c r="UVN1" s="3"/>
      <c r="UVO1" s="3"/>
      <c r="UVP1" s="3"/>
      <c r="UVQ1" s="3"/>
      <c r="UVR1" s="3"/>
      <c r="UVS1" s="3"/>
      <c r="UVT1" s="3"/>
      <c r="UVU1" s="3"/>
      <c r="UVV1" s="3"/>
      <c r="UVW1" s="3"/>
      <c r="UVX1" s="3"/>
      <c r="UVY1" s="3"/>
      <c r="UVZ1" s="3"/>
      <c r="UWA1" s="3"/>
      <c r="UWB1" s="3"/>
      <c r="UWC1" s="3"/>
      <c r="UWD1" s="3"/>
      <c r="UWE1" s="3"/>
      <c r="UWF1" s="3"/>
      <c r="UWG1" s="3"/>
      <c r="UWH1" s="3"/>
      <c r="UWI1" s="3"/>
      <c r="UWJ1" s="3"/>
      <c r="UWK1" s="3"/>
      <c r="UWL1" s="3"/>
      <c r="UWM1" s="3"/>
      <c r="UWN1" s="3"/>
      <c r="UWO1" s="3"/>
      <c r="UWP1" s="3"/>
      <c r="UWQ1" s="3"/>
      <c r="UWR1" s="3"/>
      <c r="UWS1" s="3"/>
      <c r="UWT1" s="3"/>
      <c r="UWU1" s="3"/>
      <c r="UWV1" s="3"/>
      <c r="UWW1" s="3"/>
      <c r="UWX1" s="3"/>
      <c r="UWY1" s="3"/>
      <c r="UWZ1" s="3"/>
      <c r="UXA1" s="3"/>
      <c r="UXB1" s="3"/>
      <c r="UXC1" s="3"/>
      <c r="UXD1" s="3"/>
      <c r="UXE1" s="3"/>
      <c r="UXF1" s="3"/>
      <c r="UXG1" s="3"/>
      <c r="UXH1" s="3"/>
      <c r="UXI1" s="3"/>
      <c r="UXJ1" s="3"/>
      <c r="UXK1" s="3"/>
      <c r="UXL1" s="3"/>
      <c r="UXM1" s="3"/>
      <c r="UXN1" s="3"/>
      <c r="UXO1" s="3"/>
      <c r="UXP1" s="3"/>
      <c r="UXQ1" s="3"/>
      <c r="UXR1" s="3"/>
      <c r="UXS1" s="3"/>
      <c r="UXT1" s="3"/>
      <c r="UXU1" s="3"/>
      <c r="UXV1" s="3"/>
      <c r="UXW1" s="3"/>
      <c r="UXX1" s="3"/>
      <c r="UXY1" s="3"/>
      <c r="UXZ1" s="3"/>
      <c r="UYA1" s="3"/>
      <c r="UYB1" s="3"/>
      <c r="UYC1" s="3"/>
      <c r="UYD1" s="3"/>
      <c r="UYE1" s="3"/>
      <c r="UYF1" s="3"/>
      <c r="UYG1" s="3"/>
      <c r="UYH1" s="3"/>
      <c r="UYI1" s="3"/>
      <c r="UYJ1" s="3"/>
      <c r="UYK1" s="3"/>
      <c r="UYL1" s="3"/>
      <c r="UYM1" s="3"/>
      <c r="UYN1" s="3"/>
      <c r="UYO1" s="3"/>
      <c r="UYP1" s="3"/>
      <c r="UYQ1" s="3"/>
      <c r="UYR1" s="3"/>
      <c r="UYS1" s="3"/>
      <c r="UYT1" s="3"/>
      <c r="UYU1" s="3"/>
      <c r="UYV1" s="3"/>
      <c r="UYW1" s="3"/>
      <c r="UYX1" s="3"/>
      <c r="UYY1" s="3"/>
      <c r="UYZ1" s="3"/>
      <c r="UZA1" s="3"/>
      <c r="UZB1" s="3"/>
      <c r="UZC1" s="3"/>
      <c r="UZD1" s="3"/>
      <c r="UZE1" s="3"/>
      <c r="UZF1" s="3"/>
      <c r="UZG1" s="3"/>
      <c r="UZH1" s="3"/>
      <c r="UZI1" s="3"/>
      <c r="UZJ1" s="3"/>
      <c r="UZK1" s="3"/>
      <c r="UZL1" s="3"/>
      <c r="UZM1" s="3"/>
      <c r="UZN1" s="3"/>
      <c r="UZO1" s="3"/>
      <c r="UZP1" s="3"/>
      <c r="UZQ1" s="3"/>
      <c r="UZR1" s="3"/>
      <c r="UZS1" s="3"/>
      <c r="UZT1" s="3"/>
      <c r="UZU1" s="3"/>
      <c r="UZV1" s="3"/>
      <c r="UZW1" s="3"/>
      <c r="UZX1" s="3"/>
      <c r="UZY1" s="3"/>
      <c r="UZZ1" s="3"/>
      <c r="VAA1" s="3"/>
      <c r="VAB1" s="3"/>
      <c r="VAC1" s="3"/>
      <c r="VAD1" s="3"/>
      <c r="VAE1" s="3"/>
      <c r="VAF1" s="3"/>
      <c r="VAG1" s="3"/>
      <c r="VAH1" s="3"/>
      <c r="VAI1" s="3"/>
      <c r="VAJ1" s="3"/>
      <c r="VAK1" s="3"/>
      <c r="VAL1" s="3"/>
      <c r="VAM1" s="3"/>
      <c r="VAN1" s="3"/>
      <c r="VAO1" s="3"/>
      <c r="VAP1" s="3"/>
      <c r="VAQ1" s="3"/>
      <c r="VAR1" s="3"/>
      <c r="VAS1" s="3"/>
      <c r="VAT1" s="3"/>
      <c r="VAU1" s="3"/>
      <c r="VAV1" s="3"/>
      <c r="VAW1" s="3"/>
      <c r="VAX1" s="3"/>
      <c r="VAY1" s="3"/>
      <c r="VAZ1" s="3"/>
      <c r="VBA1" s="3"/>
      <c r="VBB1" s="3"/>
      <c r="VBC1" s="3"/>
      <c r="VBD1" s="3"/>
      <c r="VBE1" s="3"/>
      <c r="VBF1" s="3"/>
      <c r="VBG1" s="3"/>
      <c r="VBH1" s="3"/>
      <c r="VBI1" s="3"/>
      <c r="VBJ1" s="3"/>
      <c r="VBK1" s="3"/>
      <c r="VBL1" s="3"/>
      <c r="VBM1" s="3"/>
      <c r="VBN1" s="3"/>
      <c r="VBO1" s="3"/>
      <c r="VBP1" s="3"/>
      <c r="VBQ1" s="3"/>
      <c r="VBR1" s="3"/>
      <c r="VBS1" s="3"/>
      <c r="VBT1" s="3"/>
      <c r="VBU1" s="3"/>
      <c r="VBV1" s="3"/>
      <c r="VBW1" s="3"/>
      <c r="VBX1" s="3"/>
      <c r="VBY1" s="3"/>
      <c r="VBZ1" s="3"/>
      <c r="VCA1" s="3"/>
      <c r="VCB1" s="3"/>
      <c r="VCC1" s="3"/>
      <c r="VCD1" s="3"/>
      <c r="VCE1" s="3"/>
      <c r="VCF1" s="3"/>
      <c r="VCG1" s="3"/>
      <c r="VCH1" s="3"/>
      <c r="VCI1" s="3"/>
      <c r="VCJ1" s="3"/>
      <c r="VCK1" s="3"/>
      <c r="VCL1" s="3"/>
      <c r="VCM1" s="3"/>
      <c r="VCN1" s="3"/>
      <c r="VCO1" s="3"/>
      <c r="VCP1" s="3"/>
      <c r="VCQ1" s="3"/>
      <c r="VCR1" s="3"/>
      <c r="VCS1" s="3"/>
      <c r="VCT1" s="3"/>
      <c r="VCU1" s="3"/>
      <c r="VCV1" s="3"/>
      <c r="VCW1" s="3"/>
      <c r="VCX1" s="3"/>
      <c r="VCY1" s="3"/>
      <c r="VCZ1" s="3"/>
      <c r="VDA1" s="3"/>
      <c r="VDB1" s="3"/>
      <c r="VDC1" s="3"/>
      <c r="VDD1" s="3"/>
      <c r="VDE1" s="3"/>
      <c r="VDF1" s="3"/>
      <c r="VDG1" s="3"/>
      <c r="VDH1" s="3"/>
      <c r="VDI1" s="3"/>
      <c r="VDJ1" s="3"/>
      <c r="VDK1" s="3"/>
      <c r="VDL1" s="3"/>
      <c r="VDM1" s="3"/>
      <c r="VDN1" s="3"/>
      <c r="VDO1" s="3"/>
      <c r="VDP1" s="3"/>
      <c r="VDQ1" s="3"/>
      <c r="VDR1" s="3"/>
      <c r="VDS1" s="3"/>
      <c r="VDT1" s="3"/>
      <c r="VDU1" s="3"/>
      <c r="VDV1" s="3"/>
      <c r="VDW1" s="3"/>
      <c r="VDX1" s="3"/>
      <c r="VDY1" s="3"/>
      <c r="VDZ1" s="3"/>
      <c r="VEA1" s="3"/>
      <c r="VEB1" s="3"/>
      <c r="VEC1" s="3"/>
      <c r="VED1" s="3"/>
      <c r="VEE1" s="3"/>
      <c r="VEF1" s="3"/>
      <c r="VEG1" s="3"/>
      <c r="VEH1" s="3"/>
      <c r="VEI1" s="3"/>
      <c r="VEJ1" s="3"/>
      <c r="VEK1" s="3"/>
      <c r="VEL1" s="3"/>
      <c r="VEM1" s="3"/>
      <c r="VEN1" s="3"/>
      <c r="VEO1" s="3"/>
      <c r="VEP1" s="3"/>
      <c r="VEQ1" s="3"/>
      <c r="VER1" s="3"/>
      <c r="VES1" s="3"/>
      <c r="VET1" s="3"/>
      <c r="VEU1" s="3"/>
      <c r="VEV1" s="3"/>
      <c r="VEW1" s="3"/>
      <c r="VEX1" s="3"/>
      <c r="VEY1" s="3"/>
      <c r="VEZ1" s="3"/>
      <c r="VFA1" s="3"/>
      <c r="VFB1" s="3"/>
      <c r="VFC1" s="3"/>
      <c r="VFD1" s="3"/>
      <c r="VFE1" s="3"/>
      <c r="VFF1" s="3"/>
      <c r="VFG1" s="3"/>
      <c r="VFH1" s="3"/>
      <c r="VFI1" s="3"/>
      <c r="VFJ1" s="3"/>
      <c r="VFK1" s="3"/>
      <c r="VFL1" s="3"/>
      <c r="VFM1" s="3"/>
      <c r="VFN1" s="3"/>
      <c r="VFO1" s="3"/>
      <c r="VFP1" s="3"/>
      <c r="VFQ1" s="3"/>
      <c r="VFR1" s="3"/>
      <c r="VFS1" s="3"/>
      <c r="VFT1" s="3"/>
      <c r="VFU1" s="3"/>
      <c r="VFV1" s="3"/>
      <c r="VFW1" s="3"/>
      <c r="VFX1" s="3"/>
      <c r="VFY1" s="3"/>
      <c r="VFZ1" s="3"/>
      <c r="VGA1" s="3"/>
      <c r="VGB1" s="3"/>
      <c r="VGC1" s="3"/>
      <c r="VGD1" s="3"/>
      <c r="VGE1" s="3"/>
      <c r="VGF1" s="3"/>
      <c r="VGG1" s="3"/>
      <c r="VGH1" s="3"/>
      <c r="VGI1" s="3"/>
      <c r="VGJ1" s="3"/>
      <c r="VGK1" s="3"/>
      <c r="VGL1" s="3"/>
      <c r="VGM1" s="3"/>
      <c r="VGN1" s="3"/>
      <c r="VGO1" s="3"/>
      <c r="VGP1" s="3"/>
      <c r="VGQ1" s="3"/>
      <c r="VGR1" s="3"/>
      <c r="VGS1" s="3"/>
      <c r="VGT1" s="3"/>
      <c r="VGU1" s="3"/>
      <c r="VGV1" s="3"/>
      <c r="VGW1" s="3"/>
      <c r="VGX1" s="3"/>
      <c r="VGY1" s="3"/>
      <c r="VGZ1" s="3"/>
      <c r="VHA1" s="3"/>
      <c r="VHB1" s="3"/>
      <c r="VHC1" s="3"/>
      <c r="VHD1" s="3"/>
      <c r="VHE1" s="3"/>
      <c r="VHF1" s="3"/>
      <c r="VHG1" s="3"/>
      <c r="VHH1" s="3"/>
      <c r="VHI1" s="3"/>
      <c r="VHJ1" s="3"/>
      <c r="VHK1" s="3"/>
      <c r="VHL1" s="3"/>
      <c r="VHM1" s="3"/>
      <c r="VHN1" s="3"/>
      <c r="VHO1" s="3"/>
      <c r="VHP1" s="3"/>
      <c r="VHQ1" s="3"/>
      <c r="VHR1" s="3"/>
      <c r="VHS1" s="3"/>
      <c r="VHT1" s="3"/>
      <c r="VHU1" s="3"/>
      <c r="VHV1" s="3"/>
      <c r="VHW1" s="3"/>
      <c r="VHX1" s="3"/>
      <c r="VHY1" s="3"/>
      <c r="VHZ1" s="3"/>
      <c r="VIA1" s="3"/>
      <c r="VIB1" s="3"/>
      <c r="VIC1" s="3"/>
      <c r="VID1" s="3"/>
      <c r="VIE1" s="3"/>
      <c r="VIF1" s="3"/>
      <c r="VIG1" s="3"/>
      <c r="VIH1" s="3"/>
      <c r="VII1" s="3"/>
      <c r="VIJ1" s="3"/>
      <c r="VIK1" s="3"/>
      <c r="VIL1" s="3"/>
      <c r="VIM1" s="3"/>
      <c r="VIN1" s="3"/>
      <c r="VIO1" s="3"/>
      <c r="VIP1" s="3"/>
      <c r="VIQ1" s="3"/>
      <c r="VIR1" s="3"/>
      <c r="VIS1" s="3"/>
      <c r="VIT1" s="3"/>
      <c r="VIU1" s="3"/>
      <c r="VIV1" s="3"/>
      <c r="VIW1" s="3"/>
      <c r="VIX1" s="3"/>
      <c r="VIY1" s="3"/>
      <c r="VIZ1" s="3"/>
      <c r="VJA1" s="3"/>
      <c r="VJB1" s="3"/>
      <c r="VJC1" s="3"/>
      <c r="VJD1" s="3"/>
      <c r="VJE1" s="3"/>
      <c r="VJF1" s="3"/>
      <c r="VJG1" s="3"/>
      <c r="VJH1" s="3"/>
      <c r="VJI1" s="3"/>
      <c r="VJJ1" s="3"/>
      <c r="VJK1" s="3"/>
      <c r="VJL1" s="3"/>
      <c r="VJM1" s="3"/>
      <c r="VJN1" s="3"/>
      <c r="VJO1" s="3"/>
      <c r="VJP1" s="3"/>
      <c r="VJQ1" s="3"/>
      <c r="VJR1" s="3"/>
      <c r="VJS1" s="3"/>
      <c r="VJT1" s="3"/>
      <c r="VJU1" s="3"/>
      <c r="VJV1" s="3"/>
      <c r="VJW1" s="3"/>
      <c r="VJX1" s="3"/>
      <c r="VJY1" s="3"/>
      <c r="VJZ1" s="3"/>
      <c r="VKA1" s="3"/>
      <c r="VKB1" s="3"/>
      <c r="VKC1" s="3"/>
      <c r="VKD1" s="3"/>
      <c r="VKE1" s="3"/>
      <c r="VKF1" s="3"/>
      <c r="VKG1" s="3"/>
      <c r="VKH1" s="3"/>
      <c r="VKI1" s="3"/>
      <c r="VKJ1" s="3"/>
      <c r="VKK1" s="3"/>
      <c r="VKL1" s="3"/>
      <c r="VKM1" s="3"/>
      <c r="VKN1" s="3"/>
      <c r="VKO1" s="3"/>
      <c r="VKP1" s="3"/>
      <c r="VKQ1" s="3"/>
      <c r="VKR1" s="3"/>
      <c r="VKS1" s="3"/>
      <c r="VKT1" s="3"/>
      <c r="VKU1" s="3"/>
      <c r="VKV1" s="3"/>
      <c r="VKW1" s="3"/>
      <c r="VKX1" s="3"/>
      <c r="VKY1" s="3"/>
      <c r="VKZ1" s="3"/>
      <c r="VLA1" s="3"/>
      <c r="VLB1" s="3"/>
      <c r="VLC1" s="3"/>
      <c r="VLD1" s="3"/>
      <c r="VLE1" s="3"/>
      <c r="VLF1" s="3"/>
      <c r="VLG1" s="3"/>
      <c r="VLH1" s="3"/>
      <c r="VLI1" s="3"/>
      <c r="VLJ1" s="3"/>
      <c r="VLK1" s="3"/>
      <c r="VLL1" s="3"/>
      <c r="VLM1" s="3"/>
      <c r="VLN1" s="3"/>
      <c r="VLO1" s="3"/>
      <c r="VLP1" s="3"/>
      <c r="VLQ1" s="3"/>
      <c r="VLR1" s="3"/>
      <c r="VLS1" s="3"/>
      <c r="VLT1" s="3"/>
      <c r="VLU1" s="3"/>
      <c r="VLV1" s="3"/>
      <c r="VLW1" s="3"/>
      <c r="VLX1" s="3"/>
      <c r="VLY1" s="3"/>
      <c r="VLZ1" s="3"/>
      <c r="VMA1" s="3"/>
      <c r="VMB1" s="3"/>
      <c r="VMC1" s="3"/>
      <c r="VMD1" s="3"/>
      <c r="VME1" s="3"/>
      <c r="VMF1" s="3"/>
      <c r="VMG1" s="3"/>
      <c r="VMH1" s="3"/>
      <c r="VMI1" s="3"/>
      <c r="VMJ1" s="3"/>
      <c r="VMK1" s="3"/>
      <c r="VML1" s="3"/>
      <c r="VMM1" s="3"/>
      <c r="VMN1" s="3"/>
      <c r="VMO1" s="3"/>
      <c r="VMP1" s="3"/>
      <c r="VMQ1" s="3"/>
      <c r="VMR1" s="3"/>
      <c r="VMS1" s="3"/>
      <c r="VMT1" s="3"/>
      <c r="VMU1" s="3"/>
      <c r="VMV1" s="3"/>
      <c r="VMW1" s="3"/>
      <c r="VMX1" s="3"/>
      <c r="VMY1" s="3"/>
      <c r="VMZ1" s="3"/>
      <c r="VNA1" s="3"/>
      <c r="VNB1" s="3"/>
      <c r="VNC1" s="3"/>
      <c r="VND1" s="3"/>
      <c r="VNE1" s="3"/>
      <c r="VNF1" s="3"/>
      <c r="VNG1" s="3"/>
      <c r="VNH1" s="3"/>
      <c r="VNI1" s="3"/>
      <c r="VNJ1" s="3"/>
      <c r="VNK1" s="3"/>
      <c r="VNL1" s="3"/>
      <c r="VNM1" s="3"/>
      <c r="VNN1" s="3"/>
      <c r="VNO1" s="3"/>
      <c r="VNP1" s="3"/>
      <c r="VNQ1" s="3"/>
      <c r="VNR1" s="3"/>
      <c r="VNS1" s="3"/>
      <c r="VNT1" s="3"/>
      <c r="VNU1" s="3"/>
      <c r="VNV1" s="3"/>
      <c r="VNW1" s="3"/>
      <c r="VNX1" s="3"/>
      <c r="VNY1" s="3"/>
      <c r="VNZ1" s="3"/>
      <c r="VOA1" s="3"/>
      <c r="VOB1" s="3"/>
      <c r="VOC1" s="3"/>
      <c r="VOD1" s="3"/>
      <c r="VOE1" s="3"/>
      <c r="VOF1" s="3"/>
      <c r="VOG1" s="3"/>
      <c r="VOH1" s="3"/>
      <c r="VOI1" s="3"/>
      <c r="VOJ1" s="3"/>
      <c r="VOK1" s="3"/>
      <c r="VOL1" s="3"/>
      <c r="VOM1" s="3"/>
      <c r="VON1" s="3"/>
      <c r="VOO1" s="3"/>
      <c r="VOP1" s="3"/>
      <c r="VOQ1" s="3"/>
      <c r="VOR1" s="3"/>
      <c r="VOS1" s="3"/>
      <c r="VOT1" s="3"/>
      <c r="VOU1" s="3"/>
      <c r="VOV1" s="3"/>
      <c r="VOW1" s="3"/>
      <c r="VOX1" s="3"/>
      <c r="VOY1" s="3"/>
      <c r="VOZ1" s="3"/>
      <c r="VPA1" s="3"/>
      <c r="VPB1" s="3"/>
      <c r="VPC1" s="3"/>
      <c r="VPD1" s="3"/>
      <c r="VPE1" s="3"/>
      <c r="VPF1" s="3"/>
      <c r="VPG1" s="3"/>
      <c r="VPH1" s="3"/>
      <c r="VPI1" s="3"/>
      <c r="VPJ1" s="3"/>
      <c r="VPK1" s="3"/>
      <c r="VPL1" s="3"/>
      <c r="VPM1" s="3"/>
      <c r="VPN1" s="3"/>
      <c r="VPO1" s="3"/>
      <c r="VPP1" s="3"/>
      <c r="VPQ1" s="3"/>
      <c r="VPR1" s="3"/>
      <c r="VPS1" s="3"/>
      <c r="VPT1" s="3"/>
      <c r="VPU1" s="3"/>
      <c r="VPV1" s="3"/>
      <c r="VPW1" s="3"/>
      <c r="VPX1" s="3"/>
      <c r="VPY1" s="3"/>
      <c r="VPZ1" s="3"/>
      <c r="VQA1" s="3"/>
      <c r="VQB1" s="3"/>
      <c r="VQC1" s="3"/>
      <c r="VQD1" s="3"/>
      <c r="VQE1" s="3"/>
      <c r="VQF1" s="3"/>
      <c r="VQG1" s="3"/>
      <c r="VQH1" s="3"/>
      <c r="VQI1" s="3"/>
      <c r="VQJ1" s="3"/>
      <c r="VQK1" s="3"/>
      <c r="VQL1" s="3"/>
      <c r="VQM1" s="3"/>
      <c r="VQN1" s="3"/>
      <c r="VQO1" s="3"/>
      <c r="VQP1" s="3"/>
      <c r="VQQ1" s="3"/>
      <c r="VQR1" s="3"/>
      <c r="VQS1" s="3"/>
      <c r="VQT1" s="3"/>
      <c r="VQU1" s="3"/>
      <c r="VQV1" s="3"/>
      <c r="VQW1" s="3"/>
      <c r="VQX1" s="3"/>
      <c r="VQY1" s="3"/>
      <c r="VQZ1" s="3"/>
      <c r="VRA1" s="3"/>
      <c r="VRB1" s="3"/>
      <c r="VRC1" s="3"/>
      <c r="VRD1" s="3"/>
      <c r="VRE1" s="3"/>
      <c r="VRF1" s="3"/>
      <c r="VRG1" s="3"/>
      <c r="VRH1" s="3"/>
      <c r="VRI1" s="3"/>
      <c r="VRJ1" s="3"/>
      <c r="VRK1" s="3"/>
      <c r="VRL1" s="3"/>
      <c r="VRM1" s="3"/>
      <c r="VRN1" s="3"/>
      <c r="VRO1" s="3"/>
      <c r="VRP1" s="3"/>
      <c r="VRQ1" s="3"/>
      <c r="VRR1" s="3"/>
      <c r="VRS1" s="3"/>
      <c r="VRT1" s="3"/>
      <c r="VRU1" s="3"/>
      <c r="VRV1" s="3"/>
      <c r="VRW1" s="3"/>
      <c r="VRX1" s="3"/>
      <c r="VRY1" s="3"/>
      <c r="VRZ1" s="3"/>
      <c r="VSA1" s="3"/>
      <c r="VSB1" s="3"/>
      <c r="VSC1" s="3"/>
      <c r="VSD1" s="3"/>
      <c r="VSE1" s="3"/>
      <c r="VSF1" s="3"/>
      <c r="VSG1" s="3"/>
      <c r="VSH1" s="3"/>
      <c r="VSI1" s="3"/>
      <c r="VSJ1" s="3"/>
      <c r="VSK1" s="3"/>
      <c r="VSL1" s="3"/>
      <c r="VSM1" s="3"/>
      <c r="VSN1" s="3"/>
      <c r="VSO1" s="3"/>
      <c r="VSP1" s="3"/>
      <c r="VSQ1" s="3"/>
      <c r="VSR1" s="3"/>
      <c r="VSS1" s="3"/>
      <c r="VST1" s="3"/>
      <c r="VSU1" s="3"/>
      <c r="VSV1" s="3"/>
      <c r="VSW1" s="3"/>
      <c r="VSX1" s="3"/>
      <c r="VSY1" s="3"/>
      <c r="VSZ1" s="3"/>
      <c r="VTA1" s="3"/>
      <c r="VTB1" s="3"/>
      <c r="VTC1" s="3"/>
      <c r="VTD1" s="3"/>
      <c r="VTE1" s="3"/>
      <c r="VTF1" s="3"/>
      <c r="VTG1" s="3"/>
      <c r="VTH1" s="3"/>
      <c r="VTI1" s="3"/>
      <c r="VTJ1" s="3"/>
      <c r="VTK1" s="3"/>
      <c r="VTL1" s="3"/>
      <c r="VTM1" s="3"/>
      <c r="VTN1" s="3"/>
      <c r="VTO1" s="3"/>
      <c r="VTP1" s="3"/>
      <c r="VTQ1" s="3"/>
      <c r="VTR1" s="3"/>
      <c r="VTS1" s="3"/>
      <c r="VTT1" s="3"/>
      <c r="VTU1" s="3"/>
      <c r="VTV1" s="3"/>
      <c r="VTW1" s="3"/>
      <c r="VTX1" s="3"/>
      <c r="VTY1" s="3"/>
      <c r="VTZ1" s="3"/>
      <c r="VUA1" s="3"/>
      <c r="VUB1" s="3"/>
      <c r="VUC1" s="3"/>
      <c r="VUD1" s="3"/>
      <c r="VUE1" s="3"/>
      <c r="VUF1" s="3"/>
      <c r="VUG1" s="3"/>
      <c r="VUH1" s="3"/>
      <c r="VUI1" s="3"/>
      <c r="VUJ1" s="3"/>
      <c r="VUK1" s="3"/>
      <c r="VUL1" s="3"/>
      <c r="VUM1" s="3"/>
      <c r="VUN1" s="3"/>
      <c r="VUO1" s="3"/>
      <c r="VUP1" s="3"/>
      <c r="VUQ1" s="3"/>
      <c r="VUR1" s="3"/>
      <c r="VUS1" s="3"/>
      <c r="VUT1" s="3"/>
      <c r="VUU1" s="3"/>
      <c r="VUV1" s="3"/>
      <c r="VUW1" s="3"/>
      <c r="VUX1" s="3"/>
      <c r="VUY1" s="3"/>
      <c r="VUZ1" s="3"/>
      <c r="VVA1" s="3"/>
      <c r="VVB1" s="3"/>
      <c r="VVC1" s="3"/>
      <c r="VVD1" s="3"/>
      <c r="VVE1" s="3"/>
      <c r="VVF1" s="3"/>
      <c r="VVG1" s="3"/>
      <c r="VVH1" s="3"/>
      <c r="VVI1" s="3"/>
      <c r="VVJ1" s="3"/>
      <c r="VVK1" s="3"/>
      <c r="VVL1" s="3"/>
      <c r="VVM1" s="3"/>
      <c r="VVN1" s="3"/>
      <c r="VVO1" s="3"/>
      <c r="VVP1" s="3"/>
      <c r="VVQ1" s="3"/>
      <c r="VVR1" s="3"/>
      <c r="VVS1" s="3"/>
      <c r="VVT1" s="3"/>
      <c r="VVU1" s="3"/>
      <c r="VVV1" s="3"/>
      <c r="VVW1" s="3"/>
      <c r="VVX1" s="3"/>
      <c r="VVY1" s="3"/>
      <c r="VVZ1" s="3"/>
      <c r="VWA1" s="3"/>
      <c r="VWB1" s="3"/>
      <c r="VWC1" s="3"/>
      <c r="VWD1" s="3"/>
      <c r="VWE1" s="3"/>
      <c r="VWF1" s="3"/>
      <c r="VWG1" s="3"/>
      <c r="VWH1" s="3"/>
      <c r="VWI1" s="3"/>
      <c r="VWJ1" s="3"/>
      <c r="VWK1" s="3"/>
      <c r="VWL1" s="3"/>
      <c r="VWM1" s="3"/>
      <c r="VWN1" s="3"/>
      <c r="VWO1" s="3"/>
      <c r="VWP1" s="3"/>
      <c r="VWQ1" s="3"/>
      <c r="VWR1" s="3"/>
      <c r="VWS1" s="3"/>
      <c r="VWT1" s="3"/>
      <c r="VWU1" s="3"/>
      <c r="VWV1" s="3"/>
      <c r="VWW1" s="3"/>
      <c r="VWX1" s="3"/>
      <c r="VWY1" s="3"/>
      <c r="VWZ1" s="3"/>
      <c r="VXA1" s="3"/>
      <c r="VXB1" s="3"/>
      <c r="VXC1" s="3"/>
      <c r="VXD1" s="3"/>
      <c r="VXE1" s="3"/>
      <c r="VXF1" s="3"/>
      <c r="VXG1" s="3"/>
      <c r="VXH1" s="3"/>
      <c r="VXI1" s="3"/>
      <c r="VXJ1" s="3"/>
      <c r="VXK1" s="3"/>
      <c r="VXL1" s="3"/>
      <c r="VXM1" s="3"/>
      <c r="VXN1" s="3"/>
      <c r="VXO1" s="3"/>
      <c r="VXP1" s="3"/>
      <c r="VXQ1" s="3"/>
      <c r="VXR1" s="3"/>
      <c r="VXS1" s="3"/>
      <c r="VXT1" s="3"/>
      <c r="VXU1" s="3"/>
      <c r="VXV1" s="3"/>
      <c r="VXW1" s="3"/>
      <c r="VXX1" s="3"/>
      <c r="VXY1" s="3"/>
      <c r="VXZ1" s="3"/>
      <c r="VYA1" s="3"/>
      <c r="VYB1" s="3"/>
      <c r="VYC1" s="3"/>
      <c r="VYD1" s="3"/>
      <c r="VYE1" s="3"/>
      <c r="VYF1" s="3"/>
      <c r="VYG1" s="3"/>
      <c r="VYH1" s="3"/>
      <c r="VYI1" s="3"/>
      <c r="VYJ1" s="3"/>
      <c r="VYK1" s="3"/>
      <c r="VYL1" s="3"/>
      <c r="VYM1" s="3"/>
      <c r="VYN1" s="3"/>
      <c r="VYO1" s="3"/>
      <c r="VYP1" s="3"/>
      <c r="VYQ1" s="3"/>
      <c r="VYR1" s="3"/>
      <c r="VYS1" s="3"/>
      <c r="VYT1" s="3"/>
      <c r="VYU1" s="3"/>
      <c r="VYV1" s="3"/>
      <c r="VYW1" s="3"/>
      <c r="VYX1" s="3"/>
      <c r="VYY1" s="3"/>
      <c r="VYZ1" s="3"/>
      <c r="VZA1" s="3"/>
      <c r="VZB1" s="3"/>
      <c r="VZC1" s="3"/>
      <c r="VZD1" s="3"/>
      <c r="VZE1" s="3"/>
      <c r="VZF1" s="3"/>
      <c r="VZG1" s="3"/>
      <c r="VZH1" s="3"/>
      <c r="VZI1" s="3"/>
      <c r="VZJ1" s="3"/>
      <c r="VZK1" s="3"/>
      <c r="VZL1" s="3"/>
      <c r="VZM1" s="3"/>
      <c r="VZN1" s="3"/>
      <c r="VZO1" s="3"/>
      <c r="VZP1" s="3"/>
      <c r="VZQ1" s="3"/>
      <c r="VZR1" s="3"/>
      <c r="VZS1" s="3"/>
      <c r="VZT1" s="3"/>
      <c r="VZU1" s="3"/>
      <c r="VZV1" s="3"/>
      <c r="VZW1" s="3"/>
      <c r="VZX1" s="3"/>
      <c r="VZY1" s="3"/>
      <c r="VZZ1" s="3"/>
      <c r="WAA1" s="3"/>
      <c r="WAB1" s="3"/>
      <c r="WAC1" s="3"/>
      <c r="WAD1" s="3"/>
      <c r="WAE1" s="3"/>
      <c r="WAF1" s="3"/>
      <c r="WAG1" s="3"/>
      <c r="WAH1" s="3"/>
      <c r="WAI1" s="3"/>
      <c r="WAJ1" s="3"/>
      <c r="WAK1" s="3"/>
      <c r="WAL1" s="3"/>
      <c r="WAM1" s="3"/>
      <c r="WAN1" s="3"/>
      <c r="WAO1" s="3"/>
      <c r="WAP1" s="3"/>
      <c r="WAQ1" s="3"/>
      <c r="WAR1" s="3"/>
      <c r="WAS1" s="3"/>
      <c r="WAT1" s="3"/>
      <c r="WAU1" s="3"/>
      <c r="WAV1" s="3"/>
      <c r="WAW1" s="3"/>
      <c r="WAX1" s="3"/>
      <c r="WAY1" s="3"/>
      <c r="WAZ1" s="3"/>
      <c r="WBA1" s="3"/>
      <c r="WBB1" s="3"/>
      <c r="WBC1" s="3"/>
      <c r="WBD1" s="3"/>
      <c r="WBE1" s="3"/>
      <c r="WBF1" s="3"/>
      <c r="WBG1" s="3"/>
      <c r="WBH1" s="3"/>
      <c r="WBI1" s="3"/>
      <c r="WBJ1" s="3"/>
      <c r="WBK1" s="3"/>
      <c r="WBL1" s="3"/>
      <c r="WBM1" s="3"/>
      <c r="WBN1" s="3"/>
      <c r="WBO1" s="3"/>
      <c r="WBP1" s="3"/>
      <c r="WBQ1" s="3"/>
      <c r="WBR1" s="3"/>
      <c r="WBS1" s="3"/>
      <c r="WBT1" s="3"/>
      <c r="WBU1" s="3"/>
      <c r="WBV1" s="3"/>
      <c r="WBW1" s="3"/>
      <c r="WBX1" s="3"/>
      <c r="WBY1" s="3"/>
      <c r="WBZ1" s="3"/>
      <c r="WCA1" s="3"/>
      <c r="WCB1" s="3"/>
      <c r="WCC1" s="3"/>
      <c r="WCD1" s="3"/>
      <c r="WCE1" s="3"/>
      <c r="WCF1" s="3"/>
      <c r="WCG1" s="3"/>
      <c r="WCH1" s="3"/>
      <c r="WCI1" s="3"/>
      <c r="WCJ1" s="3"/>
      <c r="WCK1" s="3"/>
      <c r="WCL1" s="3"/>
      <c r="WCM1" s="3"/>
      <c r="WCN1" s="3"/>
      <c r="WCO1" s="3"/>
      <c r="WCP1" s="3"/>
      <c r="WCQ1" s="3"/>
      <c r="WCR1" s="3"/>
      <c r="WCS1" s="3"/>
      <c r="WCT1" s="3"/>
      <c r="WCU1" s="3"/>
      <c r="WCV1" s="3"/>
      <c r="WCW1" s="3"/>
      <c r="WCX1" s="3"/>
      <c r="WCY1" s="3"/>
      <c r="WCZ1" s="3"/>
      <c r="WDA1" s="3"/>
      <c r="WDB1" s="3"/>
      <c r="WDC1" s="3"/>
      <c r="WDD1" s="3"/>
      <c r="WDE1" s="3"/>
      <c r="WDF1" s="3"/>
      <c r="WDG1" s="3"/>
      <c r="WDH1" s="3"/>
      <c r="WDI1" s="3"/>
      <c r="WDJ1" s="3"/>
      <c r="WDK1" s="3"/>
      <c r="WDL1" s="3"/>
      <c r="WDM1" s="3"/>
      <c r="WDN1" s="3"/>
      <c r="WDO1" s="3"/>
      <c r="WDP1" s="3"/>
      <c r="WDQ1" s="3"/>
      <c r="WDR1" s="3"/>
      <c r="WDS1" s="3"/>
      <c r="WDT1" s="3"/>
      <c r="WDU1" s="3"/>
      <c r="WDV1" s="3"/>
      <c r="WDW1" s="3"/>
      <c r="WDX1" s="3"/>
      <c r="WDY1" s="3"/>
      <c r="WDZ1" s="3"/>
      <c r="WEA1" s="3"/>
      <c r="WEB1" s="3"/>
      <c r="WEC1" s="3"/>
      <c r="WED1" s="3"/>
      <c r="WEE1" s="3"/>
      <c r="WEF1" s="3"/>
      <c r="WEG1" s="3"/>
      <c r="WEH1" s="3"/>
      <c r="WEI1" s="3"/>
      <c r="WEJ1" s="3"/>
      <c r="WEK1" s="3"/>
      <c r="WEL1" s="3"/>
      <c r="WEM1" s="3"/>
      <c r="WEN1" s="3"/>
      <c r="WEO1" s="3"/>
      <c r="WEP1" s="3"/>
      <c r="WEQ1" s="3"/>
      <c r="WER1" s="3"/>
      <c r="WES1" s="3"/>
      <c r="WET1" s="3"/>
      <c r="WEU1" s="3"/>
      <c r="WEV1" s="3"/>
      <c r="WEW1" s="3"/>
      <c r="WEX1" s="3"/>
      <c r="WEY1" s="3"/>
      <c r="WEZ1" s="3"/>
      <c r="WFA1" s="3"/>
      <c r="WFB1" s="3"/>
      <c r="WFC1" s="3"/>
      <c r="WFD1" s="3"/>
      <c r="WFE1" s="3"/>
      <c r="WFF1" s="3"/>
      <c r="WFG1" s="3"/>
      <c r="WFH1" s="3"/>
      <c r="WFI1" s="3"/>
      <c r="WFJ1" s="3"/>
      <c r="WFK1" s="3"/>
      <c r="WFL1" s="3"/>
      <c r="WFM1" s="3"/>
      <c r="WFN1" s="3"/>
      <c r="WFO1" s="3"/>
      <c r="WFP1" s="3"/>
      <c r="WFQ1" s="3"/>
      <c r="WFR1" s="3"/>
      <c r="WFS1" s="3"/>
      <c r="WFT1" s="3"/>
      <c r="WFU1" s="3"/>
      <c r="WFV1" s="3"/>
      <c r="WFW1" s="3"/>
      <c r="WFX1" s="3"/>
      <c r="WFY1" s="3"/>
      <c r="WFZ1" s="3"/>
      <c r="WGA1" s="3"/>
      <c r="WGB1" s="3"/>
      <c r="WGC1" s="3"/>
      <c r="WGD1" s="3"/>
      <c r="WGE1" s="3"/>
      <c r="WGF1" s="3"/>
      <c r="WGG1" s="3"/>
      <c r="WGH1" s="3"/>
      <c r="WGI1" s="3"/>
      <c r="WGJ1" s="3"/>
      <c r="WGK1" s="3"/>
      <c r="WGL1" s="3"/>
      <c r="WGM1" s="3"/>
      <c r="WGN1" s="3"/>
      <c r="WGO1" s="3"/>
      <c r="WGP1" s="3"/>
      <c r="WGQ1" s="3"/>
      <c r="WGR1" s="3"/>
      <c r="WGS1" s="3"/>
      <c r="WGT1" s="3"/>
      <c r="WGU1" s="3"/>
      <c r="WGV1" s="3"/>
      <c r="WGW1" s="3"/>
      <c r="WGX1" s="3"/>
      <c r="WGY1" s="3"/>
      <c r="WGZ1" s="3"/>
      <c r="WHA1" s="3"/>
      <c r="WHB1" s="3"/>
      <c r="WHC1" s="3"/>
      <c r="WHD1" s="3"/>
      <c r="WHE1" s="3"/>
      <c r="WHF1" s="3"/>
      <c r="WHG1" s="3"/>
      <c r="WHH1" s="3"/>
      <c r="WHI1" s="3"/>
      <c r="WHJ1" s="3"/>
      <c r="WHK1" s="3"/>
      <c r="WHL1" s="3"/>
      <c r="WHM1" s="3"/>
      <c r="WHN1" s="3"/>
      <c r="WHO1" s="3"/>
      <c r="WHP1" s="3"/>
      <c r="WHQ1" s="3"/>
      <c r="WHR1" s="3"/>
      <c r="WHS1" s="3"/>
      <c r="WHT1" s="3"/>
      <c r="WHU1" s="3"/>
      <c r="WHV1" s="3"/>
      <c r="WHW1" s="3"/>
      <c r="WHX1" s="3"/>
      <c r="WHY1" s="3"/>
      <c r="WHZ1" s="3"/>
      <c r="WIA1" s="3"/>
      <c r="WIB1" s="3"/>
      <c r="WIC1" s="3"/>
      <c r="WID1" s="3"/>
      <c r="WIE1" s="3"/>
      <c r="WIF1" s="3"/>
      <c r="WIG1" s="3"/>
      <c r="WIH1" s="3"/>
      <c r="WII1" s="3"/>
      <c r="WIJ1" s="3"/>
      <c r="WIK1" s="3"/>
      <c r="WIL1" s="3"/>
      <c r="WIM1" s="3"/>
      <c r="WIN1" s="3"/>
      <c r="WIO1" s="3"/>
      <c r="WIP1" s="3"/>
      <c r="WIQ1" s="3"/>
      <c r="WIR1" s="3"/>
      <c r="WIS1" s="3"/>
      <c r="WIT1" s="3"/>
      <c r="WIU1" s="3"/>
      <c r="WIV1" s="3"/>
      <c r="WIW1" s="3"/>
      <c r="WIX1" s="3"/>
      <c r="WIY1" s="3"/>
      <c r="WIZ1" s="3"/>
      <c r="WJA1" s="3"/>
      <c r="WJB1" s="3"/>
      <c r="WJC1" s="3"/>
      <c r="WJD1" s="3"/>
      <c r="WJE1" s="3"/>
      <c r="WJF1" s="3"/>
      <c r="WJG1" s="3"/>
      <c r="WJH1" s="3"/>
      <c r="WJI1" s="3"/>
      <c r="WJJ1" s="3"/>
      <c r="WJK1" s="3"/>
      <c r="WJL1" s="3"/>
      <c r="WJM1" s="3"/>
      <c r="WJN1" s="3"/>
      <c r="WJO1" s="3"/>
      <c r="WJP1" s="3"/>
      <c r="WJQ1" s="3"/>
      <c r="WJR1" s="3"/>
      <c r="WJS1" s="3"/>
      <c r="WJT1" s="3"/>
      <c r="WJU1" s="3"/>
      <c r="WJV1" s="3"/>
      <c r="WJW1" s="3"/>
      <c r="WJX1" s="3"/>
      <c r="WJY1" s="3"/>
      <c r="WJZ1" s="3"/>
      <c r="WKA1" s="3"/>
      <c r="WKB1" s="3"/>
      <c r="WKC1" s="3"/>
      <c r="WKD1" s="3"/>
      <c r="WKE1" s="3"/>
      <c r="WKF1" s="3"/>
      <c r="WKG1" s="3"/>
      <c r="WKH1" s="3"/>
      <c r="WKI1" s="3"/>
      <c r="WKJ1" s="3"/>
      <c r="WKK1" s="3"/>
      <c r="WKL1" s="3"/>
      <c r="WKM1" s="3"/>
      <c r="WKN1" s="3"/>
      <c r="WKO1" s="3"/>
      <c r="WKP1" s="3"/>
      <c r="WKQ1" s="3"/>
      <c r="WKR1" s="3"/>
      <c r="WKS1" s="3"/>
      <c r="WKT1" s="3"/>
      <c r="WKU1" s="3"/>
      <c r="WKV1" s="3"/>
      <c r="WKW1" s="3"/>
      <c r="WKX1" s="3"/>
      <c r="WKY1" s="3"/>
      <c r="WKZ1" s="3"/>
      <c r="WLA1" s="3"/>
      <c r="WLB1" s="3"/>
      <c r="WLC1" s="3"/>
      <c r="WLD1" s="3"/>
      <c r="WLE1" s="3"/>
      <c r="WLF1" s="3"/>
      <c r="WLG1" s="3"/>
      <c r="WLH1" s="3"/>
      <c r="WLI1" s="3"/>
      <c r="WLJ1" s="3"/>
      <c r="WLK1" s="3"/>
      <c r="WLL1" s="3"/>
      <c r="WLM1" s="3"/>
      <c r="WLN1" s="3"/>
      <c r="WLO1" s="3"/>
      <c r="WLP1" s="3"/>
      <c r="WLQ1" s="3"/>
      <c r="WLR1" s="3"/>
      <c r="WLS1" s="3"/>
      <c r="WLT1" s="3"/>
      <c r="WLU1" s="3"/>
      <c r="WLV1" s="3"/>
      <c r="WLW1" s="3"/>
      <c r="WLX1" s="3"/>
      <c r="WLY1" s="3"/>
      <c r="WLZ1" s="3"/>
      <c r="WMA1" s="3"/>
      <c r="WMB1" s="3"/>
      <c r="WMC1" s="3"/>
      <c r="WMD1" s="3"/>
      <c r="WME1" s="3"/>
      <c r="WMF1" s="3"/>
      <c r="WMG1" s="3"/>
      <c r="WMH1" s="3"/>
      <c r="WMI1" s="3"/>
      <c r="WMJ1" s="3"/>
      <c r="WMK1" s="3"/>
      <c r="WML1" s="3"/>
      <c r="WMM1" s="3"/>
      <c r="WMN1" s="3"/>
      <c r="WMO1" s="3"/>
      <c r="WMP1" s="3"/>
      <c r="WMQ1" s="3"/>
      <c r="WMR1" s="3"/>
      <c r="WMS1" s="3"/>
      <c r="WMT1" s="3"/>
      <c r="WMU1" s="3"/>
      <c r="WMV1" s="3"/>
      <c r="WMW1" s="3"/>
      <c r="WMX1" s="3"/>
      <c r="WMY1" s="3"/>
      <c r="WMZ1" s="3"/>
      <c r="WNA1" s="3"/>
      <c r="WNB1" s="3"/>
      <c r="WNC1" s="3"/>
      <c r="WND1" s="3"/>
      <c r="WNE1" s="3"/>
      <c r="WNF1" s="3"/>
      <c r="WNG1" s="3"/>
      <c r="WNH1" s="3"/>
      <c r="WNI1" s="3"/>
      <c r="WNJ1" s="3"/>
      <c r="WNK1" s="3"/>
      <c r="WNL1" s="3"/>
      <c r="WNM1" s="3"/>
      <c r="WNN1" s="3"/>
      <c r="WNO1" s="3"/>
      <c r="WNP1" s="3"/>
      <c r="WNQ1" s="3"/>
      <c r="WNR1" s="3"/>
      <c r="WNS1" s="3"/>
      <c r="WNT1" s="3"/>
      <c r="WNU1" s="3"/>
      <c r="WNV1" s="3"/>
      <c r="WNW1" s="3"/>
      <c r="WNX1" s="3"/>
      <c r="WNY1" s="3"/>
      <c r="WNZ1" s="3"/>
      <c r="WOA1" s="3"/>
      <c r="WOB1" s="3"/>
      <c r="WOC1" s="3"/>
      <c r="WOD1" s="3"/>
      <c r="WOE1" s="3"/>
      <c r="WOF1" s="3"/>
      <c r="WOG1" s="3"/>
      <c r="WOH1" s="3"/>
      <c r="WOI1" s="3"/>
      <c r="WOJ1" s="3"/>
      <c r="WOK1" s="3"/>
      <c r="WOL1" s="3"/>
      <c r="WOM1" s="3"/>
      <c r="WON1" s="3"/>
      <c r="WOO1" s="3"/>
      <c r="WOP1" s="3"/>
      <c r="WOQ1" s="3"/>
      <c r="WOR1" s="3"/>
      <c r="WOS1" s="3"/>
      <c r="WOT1" s="3"/>
      <c r="WOU1" s="3"/>
      <c r="WOV1" s="3"/>
      <c r="WOW1" s="3"/>
      <c r="WOX1" s="3"/>
      <c r="WOY1" s="3"/>
      <c r="WOZ1" s="3"/>
      <c r="WPA1" s="3"/>
      <c r="WPB1" s="3"/>
      <c r="WPC1" s="3"/>
      <c r="WPD1" s="3"/>
      <c r="WPE1" s="3"/>
      <c r="WPF1" s="3"/>
      <c r="WPG1" s="3"/>
      <c r="WPH1" s="3"/>
      <c r="WPI1" s="3"/>
      <c r="WPJ1" s="3"/>
      <c r="WPK1" s="3"/>
      <c r="WPL1" s="3"/>
      <c r="WPM1" s="3"/>
      <c r="WPN1" s="3"/>
      <c r="WPO1" s="3"/>
      <c r="WPP1" s="3"/>
      <c r="WPQ1" s="3"/>
      <c r="WPR1" s="3"/>
      <c r="WPS1" s="3"/>
      <c r="WPT1" s="3"/>
      <c r="WPU1" s="3"/>
      <c r="WPV1" s="3"/>
      <c r="WPW1" s="3"/>
      <c r="WPX1" s="3"/>
      <c r="WPY1" s="3"/>
      <c r="WPZ1" s="3"/>
      <c r="WQA1" s="3"/>
      <c r="WQB1" s="3"/>
      <c r="WQC1" s="3"/>
      <c r="WQD1" s="3"/>
      <c r="WQE1" s="3"/>
      <c r="WQF1" s="3"/>
      <c r="WQG1" s="3"/>
      <c r="WQH1" s="3"/>
      <c r="WQI1" s="3"/>
      <c r="WQJ1" s="3"/>
      <c r="WQK1" s="3"/>
      <c r="WQL1" s="3"/>
      <c r="WQM1" s="3"/>
      <c r="WQN1" s="3"/>
      <c r="WQO1" s="3"/>
      <c r="WQP1" s="3"/>
      <c r="WQQ1" s="3"/>
      <c r="WQR1" s="3"/>
      <c r="WQS1" s="3"/>
      <c r="WQT1" s="3"/>
      <c r="WQU1" s="3"/>
      <c r="WQV1" s="3"/>
      <c r="WQW1" s="3"/>
      <c r="WQX1" s="3"/>
      <c r="WQY1" s="3"/>
      <c r="WQZ1" s="3"/>
      <c r="WRA1" s="3"/>
      <c r="WRB1" s="3"/>
      <c r="WRC1" s="3"/>
      <c r="WRD1" s="3"/>
      <c r="WRE1" s="3"/>
      <c r="WRF1" s="3"/>
      <c r="WRG1" s="3"/>
      <c r="WRH1" s="3"/>
      <c r="WRI1" s="3"/>
      <c r="WRJ1" s="3"/>
      <c r="WRK1" s="3"/>
      <c r="WRL1" s="3"/>
      <c r="WRM1" s="3"/>
      <c r="WRN1" s="3"/>
      <c r="WRO1" s="3"/>
      <c r="WRP1" s="3"/>
      <c r="WRQ1" s="3"/>
      <c r="WRR1" s="3"/>
      <c r="WRS1" s="3"/>
      <c r="WRT1" s="3"/>
      <c r="WRU1" s="3"/>
      <c r="WRV1" s="3"/>
      <c r="WRW1" s="3"/>
      <c r="WRX1" s="3"/>
      <c r="WRY1" s="3"/>
      <c r="WRZ1" s="3"/>
      <c r="WSA1" s="3"/>
      <c r="WSB1" s="3"/>
      <c r="WSC1" s="3"/>
      <c r="WSD1" s="3"/>
      <c r="WSE1" s="3"/>
      <c r="WSF1" s="3"/>
      <c r="WSG1" s="3"/>
      <c r="WSH1" s="3"/>
      <c r="WSI1" s="3"/>
      <c r="WSJ1" s="3"/>
      <c r="WSK1" s="3"/>
      <c r="WSL1" s="3"/>
      <c r="WSM1" s="3"/>
      <c r="WSN1" s="3"/>
      <c r="WSO1" s="3"/>
      <c r="WSP1" s="3"/>
      <c r="WSQ1" s="3"/>
      <c r="WSR1" s="3"/>
      <c r="WSS1" s="3"/>
      <c r="WST1" s="3"/>
      <c r="WSU1" s="3"/>
      <c r="WSV1" s="3"/>
      <c r="WSW1" s="3"/>
      <c r="WSX1" s="3"/>
      <c r="WSY1" s="3"/>
      <c r="WSZ1" s="3"/>
      <c r="WTA1" s="3"/>
      <c r="WTB1" s="3"/>
      <c r="WTC1" s="3"/>
      <c r="WTD1" s="3"/>
      <c r="WTE1" s="3"/>
      <c r="WTF1" s="3"/>
      <c r="WTG1" s="3"/>
      <c r="WTH1" s="3"/>
      <c r="WTI1" s="3"/>
      <c r="WTJ1" s="3"/>
      <c r="WTK1" s="3"/>
      <c r="WTL1" s="3"/>
      <c r="WTM1" s="3"/>
      <c r="WTN1" s="3"/>
      <c r="WTO1" s="3"/>
      <c r="WTP1" s="3"/>
      <c r="WTQ1" s="3"/>
      <c r="WTR1" s="3"/>
      <c r="WTS1" s="3"/>
      <c r="WTT1" s="3"/>
      <c r="WTU1" s="3"/>
      <c r="WTV1" s="3"/>
      <c r="WTW1" s="3"/>
      <c r="WTX1" s="3"/>
      <c r="WTY1" s="3"/>
      <c r="WTZ1" s="3"/>
      <c r="WUA1" s="3"/>
      <c r="WUB1" s="3"/>
      <c r="WUC1" s="3"/>
      <c r="WUD1" s="3"/>
      <c r="WUE1" s="3"/>
      <c r="WUF1" s="3"/>
      <c r="WUG1" s="3"/>
      <c r="WUH1" s="3"/>
      <c r="WUI1" s="3"/>
      <c r="WUJ1" s="3"/>
      <c r="WUK1" s="3"/>
      <c r="WUL1" s="3"/>
      <c r="WUM1" s="3"/>
      <c r="WUN1" s="3"/>
      <c r="WUO1" s="3"/>
      <c r="WUP1" s="3"/>
      <c r="WUQ1" s="3"/>
      <c r="WUR1" s="3"/>
      <c r="WUS1" s="3"/>
      <c r="WUT1" s="3"/>
      <c r="WUU1" s="3"/>
      <c r="WUV1" s="3"/>
      <c r="WUW1" s="3"/>
      <c r="WUX1" s="3"/>
      <c r="WUY1" s="3"/>
      <c r="WUZ1" s="3"/>
      <c r="WVA1" s="3"/>
      <c r="WVB1" s="3"/>
      <c r="WVC1" s="3"/>
      <c r="WVD1" s="3"/>
      <c r="WVE1" s="3"/>
      <c r="WVF1" s="3"/>
      <c r="WVG1" s="3"/>
      <c r="WVH1" s="3"/>
      <c r="WVI1" s="3"/>
      <c r="WVJ1" s="3"/>
      <c r="WVK1" s="3"/>
      <c r="WVL1" s="3"/>
      <c r="WVM1" s="3"/>
      <c r="WVN1" s="3"/>
      <c r="WVO1" s="3"/>
      <c r="WVP1" s="3"/>
      <c r="WVQ1" s="3"/>
      <c r="WVR1" s="3"/>
      <c r="WVS1" s="3"/>
      <c r="WVT1" s="3"/>
      <c r="WVU1" s="3"/>
      <c r="WVV1" s="3"/>
      <c r="WVW1" s="3"/>
      <c r="WVX1" s="3"/>
      <c r="WVY1" s="3"/>
      <c r="WVZ1" s="3"/>
      <c r="WWA1" s="3"/>
      <c r="WWB1" s="3"/>
      <c r="WWC1" s="3"/>
      <c r="WWD1" s="3"/>
      <c r="WWE1" s="3"/>
      <c r="WWF1" s="3"/>
      <c r="WWG1" s="3"/>
      <c r="WWH1" s="3"/>
      <c r="WWI1" s="3"/>
      <c r="WWJ1" s="3"/>
      <c r="WWK1" s="3"/>
      <c r="WWL1" s="3"/>
      <c r="WWM1" s="3"/>
      <c r="WWN1" s="3"/>
      <c r="WWO1" s="3"/>
      <c r="WWP1" s="3"/>
      <c r="WWQ1" s="3"/>
      <c r="WWR1" s="3"/>
      <c r="WWS1" s="3"/>
      <c r="WWT1" s="3"/>
      <c r="WWU1" s="3"/>
      <c r="WWV1" s="3"/>
      <c r="WWW1" s="3"/>
      <c r="WWX1" s="3"/>
      <c r="WWY1" s="3"/>
      <c r="WWZ1" s="3"/>
      <c r="WXA1" s="3"/>
      <c r="WXB1" s="3"/>
      <c r="WXC1" s="3"/>
      <c r="WXD1" s="3"/>
      <c r="WXE1" s="3"/>
      <c r="WXF1" s="3"/>
      <c r="WXG1" s="3"/>
      <c r="WXH1" s="3"/>
      <c r="WXI1" s="3"/>
      <c r="WXJ1" s="3"/>
      <c r="WXK1" s="3"/>
      <c r="WXL1" s="3"/>
      <c r="WXM1" s="3"/>
      <c r="WXN1" s="3"/>
      <c r="WXO1" s="3"/>
      <c r="WXP1" s="3"/>
      <c r="WXQ1" s="3"/>
      <c r="WXR1" s="3"/>
      <c r="WXS1" s="3"/>
      <c r="WXT1" s="3"/>
      <c r="WXU1" s="3"/>
      <c r="WXV1" s="3"/>
      <c r="WXW1" s="3"/>
      <c r="WXX1" s="3"/>
      <c r="WXY1" s="3"/>
      <c r="WXZ1" s="3"/>
      <c r="WYA1" s="3"/>
      <c r="WYB1" s="3"/>
      <c r="WYC1" s="3"/>
      <c r="WYD1" s="3"/>
      <c r="WYE1" s="3"/>
      <c r="WYF1" s="3"/>
      <c r="WYG1" s="3"/>
      <c r="WYH1" s="3"/>
      <c r="WYI1" s="3"/>
      <c r="WYJ1" s="3"/>
      <c r="WYK1" s="3"/>
      <c r="WYL1" s="3"/>
      <c r="WYM1" s="3"/>
      <c r="WYN1" s="3"/>
      <c r="WYO1" s="3"/>
      <c r="WYP1" s="3"/>
      <c r="WYQ1" s="3"/>
      <c r="WYR1" s="3"/>
      <c r="WYS1" s="3"/>
      <c r="WYT1" s="3"/>
      <c r="WYU1" s="3"/>
      <c r="WYV1" s="3"/>
      <c r="WYW1" s="3"/>
      <c r="WYX1" s="3"/>
      <c r="WYY1" s="3"/>
      <c r="WYZ1" s="3"/>
      <c r="WZA1" s="3"/>
      <c r="WZB1" s="3"/>
      <c r="WZC1" s="3"/>
      <c r="WZD1" s="3"/>
      <c r="WZE1" s="3"/>
      <c r="WZF1" s="3"/>
      <c r="WZG1" s="3"/>
      <c r="WZH1" s="3"/>
      <c r="WZI1" s="3"/>
      <c r="WZJ1" s="3"/>
      <c r="WZK1" s="3"/>
      <c r="WZL1" s="3"/>
      <c r="WZM1" s="3"/>
      <c r="WZN1" s="3"/>
      <c r="WZO1" s="3"/>
      <c r="WZP1" s="3"/>
      <c r="WZQ1" s="3"/>
      <c r="WZR1" s="3"/>
      <c r="WZS1" s="3"/>
      <c r="WZT1" s="3"/>
      <c r="WZU1" s="3"/>
      <c r="WZV1" s="3"/>
      <c r="WZW1" s="3"/>
      <c r="WZX1" s="3"/>
      <c r="WZY1" s="3"/>
      <c r="WZZ1" s="3"/>
      <c r="XAA1" s="3"/>
      <c r="XAB1" s="3"/>
      <c r="XAC1" s="3"/>
      <c r="XAD1" s="3"/>
      <c r="XAE1" s="3"/>
      <c r="XAF1" s="3"/>
      <c r="XAG1" s="3"/>
      <c r="XAH1" s="3"/>
      <c r="XAI1" s="3"/>
      <c r="XAJ1" s="3"/>
      <c r="XAK1" s="3"/>
      <c r="XAL1" s="3"/>
      <c r="XAM1" s="3"/>
      <c r="XAN1" s="3"/>
      <c r="XAO1" s="3"/>
      <c r="XAP1" s="3"/>
      <c r="XAQ1" s="3"/>
      <c r="XAR1" s="3"/>
      <c r="XAS1" s="3"/>
      <c r="XAT1" s="3"/>
      <c r="XAU1" s="3"/>
      <c r="XAV1" s="3"/>
      <c r="XAW1" s="3"/>
      <c r="XAX1" s="3"/>
      <c r="XAY1" s="3"/>
      <c r="XAZ1" s="3"/>
      <c r="XBA1" s="3"/>
      <c r="XBB1" s="3"/>
      <c r="XBC1" s="3"/>
      <c r="XBD1" s="3"/>
      <c r="XBE1" s="3"/>
      <c r="XBF1" s="3"/>
      <c r="XBG1" s="3"/>
      <c r="XBH1" s="3"/>
      <c r="XBI1" s="3"/>
      <c r="XBJ1" s="3"/>
      <c r="XBK1" s="3"/>
      <c r="XBL1" s="3"/>
      <c r="XBM1" s="3"/>
      <c r="XBN1" s="3"/>
      <c r="XBO1" s="3"/>
      <c r="XBP1" s="3"/>
      <c r="XBQ1" s="3"/>
      <c r="XBR1" s="3"/>
      <c r="XBS1" s="3"/>
      <c r="XBT1" s="3"/>
      <c r="XBU1" s="3"/>
      <c r="XBV1" s="3"/>
      <c r="XBW1" s="3"/>
      <c r="XBX1" s="3"/>
      <c r="XBY1" s="3"/>
      <c r="XBZ1" s="3"/>
      <c r="XCA1" s="3"/>
      <c r="XCB1" s="3"/>
      <c r="XCC1" s="3"/>
      <c r="XCD1" s="3"/>
      <c r="XCE1" s="3"/>
      <c r="XCF1" s="3"/>
      <c r="XCG1" s="3"/>
      <c r="XCH1" s="3"/>
      <c r="XCI1" s="3"/>
      <c r="XCJ1" s="3"/>
      <c r="XCK1" s="3"/>
      <c r="XCL1" s="3"/>
      <c r="XCM1" s="3"/>
      <c r="XCN1" s="3"/>
      <c r="XCO1" s="3"/>
      <c r="XCP1" s="3"/>
      <c r="XCQ1" s="3"/>
      <c r="XCR1" s="3"/>
      <c r="XCS1" s="3"/>
      <c r="XCT1" s="3"/>
      <c r="XCU1" s="3"/>
      <c r="XCV1" s="3"/>
      <c r="XCW1" s="3"/>
      <c r="XCX1" s="3"/>
      <c r="XCY1" s="3"/>
      <c r="XCZ1" s="3"/>
      <c r="XDA1" s="3"/>
      <c r="XDB1" s="3"/>
      <c r="XDC1" s="3"/>
      <c r="XDD1" s="3"/>
      <c r="XDE1" s="3"/>
      <c r="XDF1" s="3"/>
      <c r="XDG1" s="3"/>
      <c r="XDH1" s="3"/>
      <c r="XDI1" s="3"/>
      <c r="XDJ1" s="3"/>
      <c r="XDK1" s="3"/>
      <c r="XDL1" s="3"/>
      <c r="XDM1" s="3"/>
      <c r="XDN1" s="3"/>
      <c r="XDO1" s="3"/>
      <c r="XDP1" s="3"/>
      <c r="XDQ1" s="3"/>
      <c r="XDR1" s="3"/>
      <c r="XDS1" s="3"/>
      <c r="XDT1" s="3"/>
      <c r="XDU1" s="3"/>
      <c r="XDV1" s="3"/>
      <c r="XDW1" s="3"/>
      <c r="XDX1" s="3"/>
      <c r="XDY1" s="3"/>
      <c r="XDZ1" s="3"/>
      <c r="XEA1" s="3"/>
      <c r="XEB1" s="3"/>
      <c r="XEC1" s="3"/>
      <c r="XED1" s="3"/>
      <c r="XEE1" s="3"/>
      <c r="XEF1" s="3"/>
      <c r="XEG1" s="3"/>
      <c r="XEH1" s="3"/>
      <c r="XEI1" s="3"/>
      <c r="XEJ1" s="3"/>
      <c r="XEK1" s="3"/>
      <c r="XEL1" s="3"/>
      <c r="XEM1" s="3"/>
      <c r="XEN1" s="3"/>
      <c r="XEO1" s="3"/>
      <c r="XEP1" s="3"/>
      <c r="XEQ1" s="3"/>
      <c r="XER1" s="3"/>
      <c r="XES1" s="3"/>
      <c r="XET1" s="3"/>
      <c r="XEU1" s="3"/>
      <c r="XEV1" s="3"/>
      <c r="XEW1" s="3"/>
      <c r="XEX1" s="3"/>
      <c r="XEY1" s="3"/>
      <c r="XEZ1" s="3"/>
      <c r="XFA1" s="3"/>
    </row>
    <row r="2" ht="135" spans="1:15">
      <c r="A2" s="2">
        <v>1</v>
      </c>
      <c r="B2" s="2" t="s">
        <v>3737</v>
      </c>
      <c r="C2" s="2" t="s">
        <v>3738</v>
      </c>
      <c r="D2" s="2" t="s">
        <v>23</v>
      </c>
      <c r="E2" s="2" t="s">
        <v>71</v>
      </c>
      <c r="F2" s="2"/>
      <c r="G2" s="3"/>
      <c r="H2" s="3"/>
      <c r="I2" s="3"/>
      <c r="J2" s="3"/>
      <c r="K2" s="3"/>
      <c r="L2" s="3"/>
      <c r="M2" s="3"/>
      <c r="N2" s="3"/>
      <c r="O2" s="3"/>
    </row>
    <row r="3" ht="202.5" spans="1:6">
      <c r="A3" s="2">
        <v>2</v>
      </c>
      <c r="B3" s="2" t="s">
        <v>3739</v>
      </c>
      <c r="C3" s="2" t="s">
        <v>3740</v>
      </c>
      <c r="D3" s="2" t="s">
        <v>23</v>
      </c>
      <c r="E3" s="2" t="s">
        <v>71</v>
      </c>
      <c r="F3" s="2" t="s">
        <v>25</v>
      </c>
    </row>
    <row r="4" spans="1:6">
      <c r="A4" s="2">
        <v>3</v>
      </c>
      <c r="B4" s="2" t="s">
        <v>3741</v>
      </c>
      <c r="C4" s="2" t="s">
        <v>3742</v>
      </c>
      <c r="D4" s="2"/>
      <c r="E4" s="2"/>
      <c r="F4" s="2" t="s">
        <v>150</v>
      </c>
    </row>
    <row r="5" ht="175.5" spans="1:6">
      <c r="A5" s="2">
        <v>4</v>
      </c>
      <c r="B5" s="2" t="s">
        <v>3743</v>
      </c>
      <c r="C5" s="2" t="s">
        <v>3744</v>
      </c>
      <c r="D5" s="2"/>
      <c r="E5" s="2"/>
      <c r="F5" s="2" t="s">
        <v>150</v>
      </c>
    </row>
    <row r="6" ht="108" spans="1:6">
      <c r="A6" s="2">
        <v>5</v>
      </c>
      <c r="B6" s="2" t="s">
        <v>3745</v>
      </c>
      <c r="C6" s="2" t="s">
        <v>3746</v>
      </c>
      <c r="D6" s="2"/>
      <c r="E6" s="2"/>
      <c r="F6" s="2" t="s">
        <v>321</v>
      </c>
    </row>
    <row r="7" ht="135" spans="1:6">
      <c r="A7" s="2">
        <v>6</v>
      </c>
      <c r="B7" s="2" t="s">
        <v>3747</v>
      </c>
      <c r="C7" s="2" t="s">
        <v>3748</v>
      </c>
      <c r="D7" s="2"/>
      <c r="E7" s="2"/>
      <c r="F7" s="2" t="s">
        <v>321</v>
      </c>
    </row>
    <row r="8" ht="54" spans="1:6">
      <c r="A8" s="2">
        <v>7</v>
      </c>
      <c r="B8" s="2" t="s">
        <v>3749</v>
      </c>
      <c r="C8" s="2" t="s">
        <v>3750</v>
      </c>
      <c r="D8" s="2"/>
      <c r="E8" s="2"/>
      <c r="F8" s="2" t="s">
        <v>321</v>
      </c>
    </row>
    <row r="9" ht="137" customHeight="1" spans="1:6">
      <c r="A9" s="4">
        <v>8</v>
      </c>
      <c r="B9" s="2"/>
      <c r="C9" s="2" t="s">
        <v>3751</v>
      </c>
      <c r="D9" s="2"/>
      <c r="E9" s="2"/>
      <c r="F9" s="2" t="s">
        <v>321</v>
      </c>
    </row>
    <row r="10" ht="162" spans="1:6">
      <c r="A10" s="2">
        <v>9</v>
      </c>
      <c r="B10" s="2" t="s">
        <v>3752</v>
      </c>
      <c r="C10" s="2" t="s">
        <v>3753</v>
      </c>
      <c r="D10" s="2" t="s">
        <v>148</v>
      </c>
      <c r="E10" s="2" t="s">
        <v>3754</v>
      </c>
      <c r="F10" s="2" t="s">
        <v>514</v>
      </c>
    </row>
    <row r="11" ht="148.5" spans="1:6">
      <c r="A11" s="2">
        <v>10</v>
      </c>
      <c r="B11" s="2" t="s">
        <v>3755</v>
      </c>
      <c r="C11" s="2" t="s">
        <v>3756</v>
      </c>
      <c r="D11" s="2" t="s">
        <v>23</v>
      </c>
      <c r="E11" s="2"/>
      <c r="F11" s="2" t="s">
        <v>150</v>
      </c>
    </row>
    <row r="12" ht="409.5" spans="1:6">
      <c r="A12" s="2">
        <v>11</v>
      </c>
      <c r="B12" s="2" t="s">
        <v>3757</v>
      </c>
      <c r="C12" s="2" t="s">
        <v>3758</v>
      </c>
      <c r="D12" s="2" t="s">
        <v>345</v>
      </c>
      <c r="E12" s="2"/>
      <c r="F12" s="2" t="s">
        <v>321</v>
      </c>
    </row>
    <row r="13" ht="108" spans="1:6">
      <c r="A13" s="2">
        <v>12</v>
      </c>
      <c r="B13" s="2" t="s">
        <v>3759</v>
      </c>
      <c r="C13" s="2" t="s">
        <v>3760</v>
      </c>
      <c r="D13" s="2" t="s">
        <v>23</v>
      </c>
      <c r="E13" s="2" t="s">
        <v>71</v>
      </c>
      <c r="F13" s="2" t="s">
        <v>25</v>
      </c>
    </row>
    <row r="14" ht="148.5" spans="1:6">
      <c r="A14" s="2">
        <v>13</v>
      </c>
      <c r="B14" s="2" t="s">
        <v>3761</v>
      </c>
      <c r="C14" s="2" t="s">
        <v>3762</v>
      </c>
      <c r="D14" s="2" t="s">
        <v>148</v>
      </c>
      <c r="E14" s="2" t="s">
        <v>3763</v>
      </c>
      <c r="F14" s="2" t="s">
        <v>514</v>
      </c>
    </row>
    <row r="15" ht="256.5" spans="1:6">
      <c r="A15" s="2">
        <v>14</v>
      </c>
      <c r="B15" s="2" t="s">
        <v>3764</v>
      </c>
      <c r="C15" s="2" t="s">
        <v>3765</v>
      </c>
      <c r="D15" s="2" t="s">
        <v>23</v>
      </c>
      <c r="E15" s="2" t="s">
        <v>1270</v>
      </c>
      <c r="F15" s="2" t="s">
        <v>726</v>
      </c>
    </row>
    <row r="16" ht="202.5" spans="1:6">
      <c r="A16" s="2">
        <v>15</v>
      </c>
      <c r="B16" s="2" t="s">
        <v>3766</v>
      </c>
      <c r="C16" s="2" t="s">
        <v>3767</v>
      </c>
      <c r="D16" s="2" t="s">
        <v>299</v>
      </c>
      <c r="E16" s="2" t="s">
        <v>1576</v>
      </c>
      <c r="F16" s="2" t="s">
        <v>726</v>
      </c>
    </row>
    <row r="17" ht="121.5" spans="1:6">
      <c r="A17" s="2">
        <v>16</v>
      </c>
      <c r="B17" s="2" t="s">
        <v>3768</v>
      </c>
      <c r="C17" s="2" t="s">
        <v>3769</v>
      </c>
      <c r="D17" s="2" t="s">
        <v>345</v>
      </c>
      <c r="E17" s="2" t="s">
        <v>2218</v>
      </c>
      <c r="F17" s="2" t="s">
        <v>726</v>
      </c>
    </row>
    <row r="18" ht="135" spans="1:6">
      <c r="A18" s="2">
        <v>17</v>
      </c>
      <c r="B18" s="2" t="s">
        <v>3770</v>
      </c>
      <c r="C18" s="2" t="s">
        <v>3771</v>
      </c>
      <c r="D18" s="2" t="s">
        <v>148</v>
      </c>
      <c r="E18" s="2" t="s">
        <v>859</v>
      </c>
      <c r="F18" s="2" t="s">
        <v>726</v>
      </c>
    </row>
    <row r="19" ht="135" spans="1:6">
      <c r="A19" s="2">
        <v>18</v>
      </c>
      <c r="B19" s="2" t="s">
        <v>3772</v>
      </c>
      <c r="C19" s="2" t="s">
        <v>3773</v>
      </c>
      <c r="D19" s="2" t="s">
        <v>148</v>
      </c>
      <c r="E19" s="2" t="s">
        <v>859</v>
      </c>
      <c r="F19" s="2" t="s">
        <v>726</v>
      </c>
    </row>
    <row r="20" ht="148.5" spans="1:6">
      <c r="A20" s="2">
        <v>19</v>
      </c>
      <c r="B20" s="2" t="s">
        <v>3774</v>
      </c>
      <c r="C20" s="2" t="s">
        <v>3775</v>
      </c>
      <c r="D20" s="2" t="s">
        <v>299</v>
      </c>
      <c r="E20" s="2" t="s">
        <v>1576</v>
      </c>
      <c r="F20" s="2" t="s">
        <v>726</v>
      </c>
    </row>
    <row r="21" ht="121.5" spans="1:6">
      <c r="A21" s="2">
        <v>20</v>
      </c>
      <c r="B21" s="2" t="s">
        <v>3776</v>
      </c>
      <c r="C21" s="2" t="s">
        <v>3777</v>
      </c>
      <c r="D21" s="2" t="s">
        <v>23</v>
      </c>
      <c r="E21" s="2" t="s">
        <v>608</v>
      </c>
      <c r="F21" s="2" t="s">
        <v>726</v>
      </c>
    </row>
  </sheetData>
  <conditionalFormatting sqref="B$1:B$1048576">
    <cfRule type="duplicateValues" dxfId="0" priority="1"/>
  </conditionalFormatting>
  <conditionalFormatting sqref="B1:B19 B22:B1048576">
    <cfRule type="duplicateValues" dxfId="0" priority="2"/>
  </conditionalFormatting>
  <pageMargins left="0.75" right="0.75" top="1" bottom="1" header="0.5" footer="0.5"/>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Sheet1</vt:lpstr>
      <vt:lpstr>单选</vt:lpstr>
      <vt:lpstr>多选</vt:lpstr>
      <vt:lpstr>判断</vt:lpstr>
      <vt:lpstr>填空</vt:lpstr>
      <vt:lpstr>问答</vt:lpstr>
      <vt:lpstr>论述</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Silen</dc:creator>
  <cp:lastModifiedBy>Administrator</cp:lastModifiedBy>
  <dcterms:created xsi:type="dcterms:W3CDTF">2021-04-24T01:09:00Z</dcterms:created>
  <dcterms:modified xsi:type="dcterms:W3CDTF">2021-04-25T03:47:42Z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2052-10.8.2.6613</vt:lpwstr>
  </property>
</Properties>
</file>